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DB3DC9D8-8E9C-4C2F-A58B-DB0349701302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Numéros internes" sheetId="2" r:id="rId1"/>
    <sheet name="Contacts médecins" sheetId="3" r:id="rId2"/>
    <sheet name="Contacts équipe paramédicale" sheetId="4" r:id="rId3"/>
    <sheet name="Contacts équipe administrative" sheetId="5" r:id="rId4"/>
  </sheets>
  <definedNames>
    <definedName name="_xlnm.Print_Area" localSheetId="1">'Contacts médecins'!$A$1:$F$96</definedName>
  </definedNames>
  <calcPr calcId="181029"/>
</workbook>
</file>

<file path=xl/sharedStrings.xml><?xml version="1.0" encoding="utf-8"?>
<sst xmlns="http://schemas.openxmlformats.org/spreadsheetml/2006/main" count="787" uniqueCount="425">
  <si>
    <t>Fonction</t>
  </si>
  <si>
    <t>Numéro de téléphone</t>
  </si>
  <si>
    <t>Email</t>
  </si>
  <si>
    <t>776370463 - 775234381</t>
  </si>
  <si>
    <t>775500302 - 766449957</t>
  </si>
  <si>
    <t>774585505 - 709862226 - 779022251</t>
  </si>
  <si>
    <t>776502550 - 707383566</t>
  </si>
  <si>
    <t>775244222- 707327438-764726638</t>
  </si>
  <si>
    <t>Pédiatre</t>
  </si>
  <si>
    <t>766449943 - 774513230</t>
  </si>
  <si>
    <t>775544760 - 706072270</t>
  </si>
  <si>
    <t>776515528 - 709556881</t>
  </si>
  <si>
    <t>NOUBADOUM</t>
  </si>
  <si>
    <t>Généraliste</t>
  </si>
  <si>
    <t>779820489 - 703007592</t>
  </si>
  <si>
    <t>Chirur Péd</t>
  </si>
  <si>
    <t>775160538 - 705837088</t>
  </si>
  <si>
    <t>Urologue</t>
  </si>
  <si>
    <t>Dr DJOSSOU</t>
  </si>
  <si>
    <t>Radiologue</t>
  </si>
  <si>
    <t>Mireille</t>
  </si>
  <si>
    <t>704805013 - 775758125</t>
  </si>
  <si>
    <t>SOS MEDECIN</t>
  </si>
  <si>
    <t xml:space="preserve">Urgences </t>
  </si>
  <si>
    <t>SAMU NATIONAL</t>
  </si>
  <si>
    <t>Urgences</t>
  </si>
  <si>
    <t>1515 - 338698260</t>
  </si>
  <si>
    <t>BIO 24</t>
  </si>
  <si>
    <t>Laboratoire</t>
  </si>
  <si>
    <t>SEN DIET</t>
  </si>
  <si>
    <t>Spécialité</t>
  </si>
  <si>
    <t>Lieu</t>
  </si>
  <si>
    <t>NOM</t>
  </si>
  <si>
    <t>Secrétaire</t>
  </si>
  <si>
    <t>DIOP</t>
  </si>
  <si>
    <t>Codou Diakham</t>
  </si>
  <si>
    <t>Khadidiatou</t>
  </si>
  <si>
    <t>DIALLO</t>
  </si>
  <si>
    <t>Aide-opératoire</t>
  </si>
  <si>
    <t>SENGHOR</t>
  </si>
  <si>
    <t>Marcel</t>
  </si>
  <si>
    <t>Niarry Tally n°868B</t>
  </si>
  <si>
    <t>775600099/708577819</t>
  </si>
  <si>
    <t>SAGNA</t>
  </si>
  <si>
    <t>Lamine</t>
  </si>
  <si>
    <t>775371022/766449956</t>
  </si>
  <si>
    <t>Sage-femme</t>
  </si>
  <si>
    <t>Maria</t>
  </si>
  <si>
    <t>GUEYE</t>
  </si>
  <si>
    <t xml:space="preserve">BA </t>
  </si>
  <si>
    <t>Infirmière</t>
  </si>
  <si>
    <t>Awa</t>
  </si>
  <si>
    <t>LOUNDOU</t>
  </si>
  <si>
    <t>Leslie</t>
  </si>
  <si>
    <t>765921254/784548945</t>
  </si>
  <si>
    <t>SAMBOU</t>
  </si>
  <si>
    <t>Florence</t>
  </si>
  <si>
    <t>775162363/708846659</t>
  </si>
  <si>
    <t>SECK</t>
  </si>
  <si>
    <t>DIOUF</t>
  </si>
  <si>
    <t>Aide-infirmière</t>
  </si>
  <si>
    <t>BEYE</t>
  </si>
  <si>
    <t>Fagaye Gaye</t>
  </si>
  <si>
    <t>FAYE</t>
  </si>
  <si>
    <t>Mame Diarra</t>
  </si>
  <si>
    <t>775441673/764739387</t>
  </si>
  <si>
    <t>FALL</t>
  </si>
  <si>
    <t>KEBE</t>
  </si>
  <si>
    <t>Oumou Khairy</t>
  </si>
  <si>
    <t>Cuisine</t>
  </si>
  <si>
    <t>Saoudiatou</t>
  </si>
  <si>
    <t>Nettoyage</t>
  </si>
  <si>
    <t>Marie</t>
  </si>
  <si>
    <t>Prénom</t>
  </si>
  <si>
    <t>Adresse</t>
  </si>
  <si>
    <t>Téléphone</t>
  </si>
  <si>
    <t>BA</t>
  </si>
  <si>
    <t>KONE</t>
  </si>
  <si>
    <t>DIAGNE</t>
  </si>
  <si>
    <t>BABAKA</t>
  </si>
  <si>
    <t>NDIAYE</t>
  </si>
  <si>
    <t>AGNE</t>
  </si>
  <si>
    <t>NGOM</t>
  </si>
  <si>
    <t>DANSOKHO</t>
  </si>
  <si>
    <t>KPEKPEDE</t>
  </si>
  <si>
    <t>DOUALA</t>
  </si>
  <si>
    <t>DIA</t>
  </si>
  <si>
    <t>NIANG</t>
  </si>
  <si>
    <t>DRAI</t>
  </si>
  <si>
    <t>DIAW</t>
  </si>
  <si>
    <t>ADJAKOU</t>
  </si>
  <si>
    <t>SARR</t>
  </si>
  <si>
    <t>DIADHIOU</t>
  </si>
  <si>
    <t>THIAM</t>
  </si>
  <si>
    <t>BILLA</t>
  </si>
  <si>
    <t>DEGUENONVO</t>
  </si>
  <si>
    <t>LO</t>
  </si>
  <si>
    <t>KANE</t>
  </si>
  <si>
    <t>FATTAH</t>
  </si>
  <si>
    <t>Rokhaya</t>
  </si>
  <si>
    <t>Thierno</t>
  </si>
  <si>
    <t>Arame</t>
  </si>
  <si>
    <t xml:space="preserve">Sonia </t>
  </si>
  <si>
    <t>Khadim Rassoul</t>
  </si>
  <si>
    <t>Mbaye</t>
  </si>
  <si>
    <t>Abdou Aziz</t>
  </si>
  <si>
    <t>Abdoulaye</t>
  </si>
  <si>
    <t>Aicha Ka</t>
  </si>
  <si>
    <t>Aissatou</t>
  </si>
  <si>
    <t>Alseyni</t>
  </si>
  <si>
    <t>Aminata</t>
  </si>
  <si>
    <t>Ange</t>
  </si>
  <si>
    <t>Anna</t>
  </si>
  <si>
    <t>Dielia</t>
  </si>
  <si>
    <t>Gerard</t>
  </si>
  <si>
    <t>Hannegret</t>
  </si>
  <si>
    <t>Joel</t>
  </si>
  <si>
    <t>Juliette</t>
  </si>
  <si>
    <t>Mamadou</t>
  </si>
  <si>
    <t>Mbissane</t>
  </si>
  <si>
    <t>Mohamed</t>
  </si>
  <si>
    <t>Moustapha</t>
  </si>
  <si>
    <t>Youssou</t>
  </si>
  <si>
    <t>Clotilde</t>
  </si>
  <si>
    <t>Richard</t>
  </si>
  <si>
    <t>Fatou Bintou</t>
  </si>
  <si>
    <t>Madjiguene</t>
  </si>
  <si>
    <t>Marianne</t>
  </si>
  <si>
    <t>Anesthésiste</t>
  </si>
  <si>
    <t>Pr DIOUF</t>
  </si>
  <si>
    <t>Alassane</t>
  </si>
  <si>
    <t>Pr MBAYE</t>
  </si>
  <si>
    <t>Magatte</t>
  </si>
  <si>
    <t>Siga</t>
  </si>
  <si>
    <t>Dr NDONG</t>
  </si>
  <si>
    <t>NAKOULIMA</t>
  </si>
  <si>
    <t>khadidiatou.nakoulima@nest.sn</t>
  </si>
  <si>
    <t>kouna.niang@nest.sn</t>
  </si>
  <si>
    <t>Kouna</t>
  </si>
  <si>
    <t>Adoumbaye</t>
  </si>
  <si>
    <t>Racine</t>
  </si>
  <si>
    <t>Localisation</t>
  </si>
  <si>
    <t>Plateau</t>
  </si>
  <si>
    <t>Clinique</t>
  </si>
  <si>
    <t>Asse</t>
  </si>
  <si>
    <t>asse.ndiaye@nest.sn</t>
  </si>
  <si>
    <t>Médecins</t>
  </si>
  <si>
    <t>Equipe administrative</t>
  </si>
  <si>
    <t>Equipe paramédicale</t>
  </si>
  <si>
    <t>Hélène</t>
  </si>
  <si>
    <t>Chauffeur</t>
  </si>
  <si>
    <t>Elimane</t>
  </si>
  <si>
    <t>Accueil Plateau</t>
  </si>
  <si>
    <t>Accueil Clinique</t>
  </si>
  <si>
    <t>SY</t>
  </si>
  <si>
    <t>Mame Ciré</t>
  </si>
  <si>
    <t>Marta</t>
  </si>
  <si>
    <t>NKARA NSUE</t>
  </si>
  <si>
    <t>NDOUR</t>
  </si>
  <si>
    <t>Papa Mbagnick</t>
  </si>
  <si>
    <t>THIAKANE</t>
  </si>
  <si>
    <t>Philomène Roffé</t>
  </si>
  <si>
    <t>Viviane</t>
  </si>
  <si>
    <t>Yassine Ndary</t>
  </si>
  <si>
    <t>NDOYE</t>
  </si>
  <si>
    <t>NDAW</t>
  </si>
  <si>
    <t>Ndeye Astou</t>
  </si>
  <si>
    <t>Fatou</t>
  </si>
  <si>
    <t>GOUDIABY</t>
  </si>
  <si>
    <t>Les deux</t>
  </si>
  <si>
    <t>Numéros internes - Plateau</t>
  </si>
  <si>
    <t>Numéros internes - Clinique</t>
  </si>
  <si>
    <t>helene.goudiaby@nest.sn</t>
  </si>
  <si>
    <t>Loc.</t>
  </si>
  <si>
    <t>Cité millionnaire</t>
  </si>
  <si>
    <t>Alioune</t>
  </si>
  <si>
    <t>Ralia</t>
  </si>
  <si>
    <t>COUNDOUL</t>
  </si>
  <si>
    <t>Aliou</t>
  </si>
  <si>
    <t>Adèle</t>
  </si>
  <si>
    <t>DOS REIS</t>
  </si>
  <si>
    <t>NIASS</t>
  </si>
  <si>
    <t>Psychologue</t>
  </si>
  <si>
    <t>Linda Émeline</t>
  </si>
  <si>
    <t>SONO DJIABOUENI</t>
  </si>
  <si>
    <t>Frank</t>
  </si>
  <si>
    <t>Hajar</t>
  </si>
  <si>
    <t>SAMBA</t>
  </si>
  <si>
    <t>Marième Soda</t>
  </si>
  <si>
    <t>SANO</t>
  </si>
  <si>
    <t>Hoffman Anja</t>
  </si>
  <si>
    <t>Présidente</t>
  </si>
  <si>
    <t>Assistant Comptable</t>
  </si>
  <si>
    <t>Comptable</t>
  </si>
  <si>
    <t>766452335 - 776526787</t>
  </si>
  <si>
    <t>774152415 - 779098226</t>
  </si>
  <si>
    <t>Aide infirmiere</t>
  </si>
  <si>
    <t>Assette</t>
  </si>
  <si>
    <t>Yaye Diarra</t>
  </si>
  <si>
    <t>Khady</t>
  </si>
  <si>
    <t>Ndeye Bigué Ndiaye</t>
  </si>
  <si>
    <t>ninidiaw@gmail.com</t>
  </si>
  <si>
    <t>astoundaw45@gmail.com</t>
  </si>
  <si>
    <t>dinabis@hotmail.com</t>
  </si>
  <si>
    <t>codou.diakham@nest.sn</t>
  </si>
  <si>
    <t xml:space="preserve"> 766449946 - 772206911</t>
  </si>
  <si>
    <t xml:space="preserve">KA </t>
  </si>
  <si>
    <t>askaka1986@gmail.com</t>
  </si>
  <si>
    <t>RASSOUL</t>
  </si>
  <si>
    <t>Mouhamed</t>
  </si>
  <si>
    <t>775557750 - 705876322</t>
  </si>
  <si>
    <t>MOULLABLAD</t>
  </si>
  <si>
    <t>BAMPOKY</t>
  </si>
  <si>
    <t>Prosper</t>
  </si>
  <si>
    <t>Khadissatou</t>
  </si>
  <si>
    <t>776453246 - 779859407</t>
  </si>
  <si>
    <t>775415470 - 338249443</t>
  </si>
  <si>
    <t>Guilaye</t>
  </si>
  <si>
    <t>CISSÉ</t>
  </si>
  <si>
    <t>Oumou</t>
  </si>
  <si>
    <t>DEVOKOLOT</t>
  </si>
  <si>
    <t>Daisy</t>
  </si>
  <si>
    <t>SAMANDOULOUYOU</t>
  </si>
  <si>
    <t xml:space="preserve">Alizeta </t>
  </si>
  <si>
    <t>URGENCES CARDIO</t>
  </si>
  <si>
    <t>FANN</t>
  </si>
  <si>
    <t>766449952/771438100</t>
  </si>
  <si>
    <t>Linge</t>
  </si>
  <si>
    <t>BALDÉ</t>
  </si>
  <si>
    <t>DIENE</t>
  </si>
  <si>
    <t>maria.aud@hotmail.fr</t>
  </si>
  <si>
    <t>n.awa34@yahoo.fr</t>
  </si>
  <si>
    <t>sarramock@yahoo.fr</t>
  </si>
  <si>
    <t>aisebalde@gmail.com</t>
  </si>
  <si>
    <t xml:space="preserve"> 776773271/703175591  </t>
  </si>
  <si>
    <t>Daba</t>
  </si>
  <si>
    <t>Cathy</t>
  </si>
  <si>
    <t>NIANE</t>
  </si>
  <si>
    <t>Nakoulima</t>
  </si>
  <si>
    <t>763437097/782934717</t>
  </si>
  <si>
    <t>Naima</t>
  </si>
  <si>
    <t>Osteopathe</t>
  </si>
  <si>
    <t>Karim</t>
  </si>
  <si>
    <t>florencesambou411@gmail.com</t>
  </si>
  <si>
    <t>Accueil RDC</t>
  </si>
  <si>
    <t>100 ou 9</t>
  </si>
  <si>
    <t>Accueil 1er étage (consultation)</t>
  </si>
  <si>
    <t>Chambre 1 Anta RDC Lit 1</t>
  </si>
  <si>
    <t>Chambre 1 Anta RDC Lit 2</t>
  </si>
  <si>
    <t>Chambre 2 Ndella 1er étage Lit 1</t>
  </si>
  <si>
    <t>Chambre 2 Ndella 1er étage Lit 2</t>
  </si>
  <si>
    <t>Chambre 3 Rose 1er étage Lit 1</t>
  </si>
  <si>
    <t>Chambre 3 Rose 1er étage Lit 2</t>
  </si>
  <si>
    <t>Chambre 4 Amira 1er étage Lit 1</t>
  </si>
  <si>
    <t>Chambre 4 Amira 1er étage Lit 2</t>
  </si>
  <si>
    <t>Chambre 5 Aïssatou 2e étage</t>
  </si>
  <si>
    <t>Chambre 6 Awa 2e étage</t>
  </si>
  <si>
    <t>Chambre 7 Mame Diarra 2e étage</t>
  </si>
  <si>
    <t>Salle de travail RDC</t>
  </si>
  <si>
    <t>Salle gynécologie 1 1er étage</t>
  </si>
  <si>
    <t>Salle pédiatrie 1er étage</t>
  </si>
  <si>
    <t>Salle gynécologie 2 1er étage</t>
  </si>
  <si>
    <t>Nurserie</t>
  </si>
  <si>
    <t>Direction Générale</t>
  </si>
  <si>
    <t>Consultation Gyneco N°1 1er Etage</t>
  </si>
  <si>
    <t>Consultation Pédiatrie N°1 RDC</t>
  </si>
  <si>
    <t>Direction des Opérations</t>
  </si>
  <si>
    <t>Bloc opératoire RDC</t>
  </si>
  <si>
    <t>Administration  2e étage Bureau 1</t>
  </si>
  <si>
    <t xml:space="preserve">Administration  2e étage Bureau 2 </t>
  </si>
  <si>
    <t>Entrée de la Clinique (Gardien)</t>
  </si>
  <si>
    <t>Stocks/Caisse</t>
  </si>
  <si>
    <t>CHAMBRES</t>
  </si>
  <si>
    <t>Administration  1er étage (Responsable Administrative et Comptable)</t>
  </si>
  <si>
    <t>Open Space 1er étage (Trésorerie)</t>
  </si>
  <si>
    <t>Open Space 1er étage (Recouvrement)</t>
  </si>
  <si>
    <t>Bureau Relation clientèle RDC</t>
  </si>
  <si>
    <t>Chambre Observation RDC</t>
  </si>
  <si>
    <t>775607289 - 703488569</t>
  </si>
  <si>
    <t>Claurine</t>
  </si>
  <si>
    <t>Abdou Lahat</t>
  </si>
  <si>
    <t>Odette</t>
  </si>
  <si>
    <t>Yacine</t>
  </si>
  <si>
    <t>Sambou</t>
  </si>
  <si>
    <t>KOUAKOU</t>
  </si>
  <si>
    <t>Boris</t>
  </si>
  <si>
    <t>boris.kouakou@nest,sn</t>
  </si>
  <si>
    <t>Diagne</t>
  </si>
  <si>
    <t>Amy collé</t>
  </si>
  <si>
    <t>marie.faye@nest.sn</t>
  </si>
  <si>
    <t>mamadou.seck@nest.sn</t>
  </si>
  <si>
    <t>Bigué</t>
  </si>
  <si>
    <t>Maitresse sage-femme</t>
  </si>
  <si>
    <t>bigue.ndiaye@nest.sn</t>
  </si>
  <si>
    <t>Juliana</t>
  </si>
  <si>
    <t>Masseuse</t>
  </si>
  <si>
    <t>DIAKITE</t>
  </si>
  <si>
    <t>Directrice des Opérations</t>
  </si>
  <si>
    <t>LE FLOUR</t>
  </si>
  <si>
    <t>Lauriane</t>
  </si>
  <si>
    <t>lauriane.leflour@nest.sn</t>
  </si>
  <si>
    <t>Trésorier</t>
  </si>
  <si>
    <t>SOW</t>
  </si>
  <si>
    <t>COLY</t>
  </si>
  <si>
    <t>Samba</t>
  </si>
  <si>
    <t>Haby</t>
  </si>
  <si>
    <t>MBAYE</t>
  </si>
  <si>
    <t>MAR</t>
  </si>
  <si>
    <t>Penda</t>
  </si>
  <si>
    <t>Assistante infimière</t>
  </si>
  <si>
    <t>NAHUM</t>
  </si>
  <si>
    <t>76 644 99 45</t>
  </si>
  <si>
    <t>Attaché de Direction et Chargé de Contrôle Interne</t>
  </si>
  <si>
    <t>DIANE</t>
  </si>
  <si>
    <t>Amadou Lamine</t>
  </si>
  <si>
    <t>338259403 - 774979497</t>
  </si>
  <si>
    <t>Djamilatou</t>
  </si>
  <si>
    <t>Daouda</t>
  </si>
  <si>
    <t>Tagouthie</t>
  </si>
  <si>
    <t>775754570 / 777667739</t>
  </si>
  <si>
    <t>Louis Philippe</t>
  </si>
  <si>
    <t>Kane</t>
  </si>
  <si>
    <t>Assistante Marketing</t>
  </si>
  <si>
    <t>ANNE</t>
  </si>
  <si>
    <t>Binetou</t>
  </si>
  <si>
    <t>binetou.anne@nest.sn</t>
  </si>
  <si>
    <t>Ndèye Bineta</t>
  </si>
  <si>
    <t>ndeyebineta.dia@nest.sn</t>
  </si>
  <si>
    <t>Technicien informatique</t>
  </si>
  <si>
    <t>Flotte Plateau</t>
  </si>
  <si>
    <t>Flotte Clinique</t>
  </si>
  <si>
    <t>CRAWSHAW</t>
  </si>
  <si>
    <t>mamediarra.faye@nest.sn</t>
  </si>
  <si>
    <t>Yael</t>
  </si>
  <si>
    <t>Idrissa</t>
  </si>
  <si>
    <t>Papa Mamadou</t>
  </si>
  <si>
    <t>Cardiologue</t>
  </si>
  <si>
    <t>Dermatologue</t>
  </si>
  <si>
    <t>Gynécologue</t>
  </si>
  <si>
    <t>Kiné</t>
  </si>
  <si>
    <t>ORL</t>
  </si>
  <si>
    <t>Assistante Qualité</t>
  </si>
  <si>
    <t>NIAKH</t>
  </si>
  <si>
    <t>Yacine Diop</t>
  </si>
  <si>
    <t>DR OUENA</t>
  </si>
  <si>
    <t>Babacar</t>
  </si>
  <si>
    <t>DIATTA</t>
  </si>
  <si>
    <t>yacine.niakh@nest.sn</t>
  </si>
  <si>
    <t>Alice</t>
  </si>
  <si>
    <t>Marie Gnilane</t>
  </si>
  <si>
    <t xml:space="preserve">Ousseynatou </t>
  </si>
  <si>
    <t>DIEYE</t>
  </si>
  <si>
    <t>Anafi</t>
  </si>
  <si>
    <t>Administration  1er étage (Assistante Qualité)</t>
  </si>
  <si>
    <t>Salle de Garde RDC</t>
  </si>
  <si>
    <t>Accueil GRC 1er Etage</t>
  </si>
  <si>
    <t>mariane.diop@nest.sn
mdmariane@hotmail.fr</t>
  </si>
  <si>
    <t>aissatou.ngom@nest.sn
aissatoungom@gmail.com</t>
  </si>
  <si>
    <t>anafi.ouena@nest.sn</t>
  </si>
  <si>
    <t>Salle Polyvalente 2e étage</t>
  </si>
  <si>
    <t>Ndeye Sokhna</t>
  </si>
  <si>
    <t>Adji Maréme</t>
  </si>
  <si>
    <t>GS</t>
  </si>
  <si>
    <t>Responsable Gynécologie</t>
  </si>
  <si>
    <t xml:space="preserve">Carl </t>
  </si>
  <si>
    <t>Matondo</t>
  </si>
  <si>
    <t>Camara</t>
  </si>
  <si>
    <t>Chargée de business development et communication</t>
  </si>
  <si>
    <t>Thérése</t>
  </si>
  <si>
    <t>Caissière</t>
  </si>
  <si>
    <t>Diop</t>
  </si>
  <si>
    <t>Aida</t>
  </si>
  <si>
    <t>Mama</t>
  </si>
  <si>
    <t>Abdou Latif</t>
  </si>
  <si>
    <t xml:space="preserve">Véronique </t>
  </si>
  <si>
    <t>DJAHO</t>
  </si>
  <si>
    <t>MBASSIE</t>
  </si>
  <si>
    <t>77-689-48-97</t>
  </si>
  <si>
    <t>Ndéye Thioro</t>
  </si>
  <si>
    <t>Coumba</t>
  </si>
  <si>
    <t>Kadiatou</t>
  </si>
  <si>
    <t xml:space="preserve">76 569 23 54 </t>
  </si>
  <si>
    <t>Arouna</t>
  </si>
  <si>
    <t>Ingénieur Logiciel Full- Stack</t>
  </si>
  <si>
    <t>Financial Officer</t>
  </si>
  <si>
    <t xml:space="preserve">Yves Desire </t>
  </si>
  <si>
    <t>Responsable opérationnel et qualité</t>
  </si>
  <si>
    <t>Ndoye</t>
  </si>
  <si>
    <t>Ndéye Sokhna</t>
  </si>
  <si>
    <t xml:space="preserve">77 653 69 88 </t>
  </si>
  <si>
    <t>sokhna.ndoye@nest.sn</t>
  </si>
  <si>
    <t>carl.matondo@nest.sn</t>
  </si>
  <si>
    <t>Ahmadou</t>
  </si>
  <si>
    <t>Diouf</t>
  </si>
  <si>
    <t>Sawadogo</t>
  </si>
  <si>
    <t>Ophtalmogue</t>
  </si>
  <si>
    <t>Fatou Ouleye</t>
  </si>
  <si>
    <t>Thierno Hamet Baba</t>
  </si>
  <si>
    <t>Tine</t>
  </si>
  <si>
    <t>Seck</t>
  </si>
  <si>
    <t>Ndeye Khary</t>
  </si>
  <si>
    <t>Basse</t>
  </si>
  <si>
    <t>BOUZID</t>
  </si>
  <si>
    <t>Hamza</t>
  </si>
  <si>
    <t>Ndeye Fatou</t>
  </si>
  <si>
    <t>SAKHO</t>
  </si>
  <si>
    <t>BAH</t>
  </si>
  <si>
    <t>SANOU</t>
  </si>
  <si>
    <t>BONGBA</t>
  </si>
  <si>
    <t>thérése.senghor@nest.sn</t>
  </si>
  <si>
    <t>coumba.basse@nest.sn</t>
  </si>
  <si>
    <t>habibatou.sy@nest.sn</t>
  </si>
  <si>
    <t>thioro.sakho@nest.sn</t>
  </si>
  <si>
    <t>fatou.camara@nest.sn</t>
  </si>
  <si>
    <t>WADE</t>
  </si>
  <si>
    <t>mouhamed.wade@nest.sn</t>
  </si>
  <si>
    <t>arouna.sanou@nest.sn</t>
  </si>
  <si>
    <t>aissatou.ngom@nest.sn</t>
  </si>
  <si>
    <t>aida.diop@nest.sn</t>
  </si>
  <si>
    <t>yves.bongba@nest.sn</t>
  </si>
  <si>
    <t>Fall</t>
  </si>
  <si>
    <t>Ndoumbé</t>
  </si>
  <si>
    <t>Mbengue</t>
  </si>
  <si>
    <t>LY</t>
  </si>
  <si>
    <t>338671775 - 775391792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</si>
</sst>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PoPPINS"/>
    </font>
    <font>
      <b/>
      <sz val="11"/>
      <color rgb="FF403151"/>
      <name val="PoPPINS"/>
    </font>
    <font>
      <sz val="11"/>
      <name val="PoPPINS"/>
    </font>
    <font>
      <u/>
      <sz val="11"/>
      <name val="Poppins"/>
    </font>
    <font>
      <sz val="9"/>
      <name val="PoPPINS"/>
    </font>
    <font>
      <u/>
      <sz val="9"/>
      <name val="PoPPINS"/>
    </font>
    <font>
      <sz val="12"/>
      <name val="PoPPINS"/>
    </font>
    <font>
      <b/>
      <sz val="14"/>
      <color rgb="FF752864"/>
      <name val="PoPPINS"/>
    </font>
    <font>
      <sz val="14"/>
      <color rgb="FF752864"/>
      <name val="PoPPINS"/>
    </font>
    <font>
      <b/>
      <sz val="11"/>
      <color rgb="FF752864"/>
      <name val="Poppins"/>
    </font>
    <font>
      <b/>
      <sz val="9"/>
      <color rgb="FF752864"/>
      <name val="PoPPINS"/>
    </font>
    <font>
      <b/>
      <sz val="8"/>
      <color rgb="FF752864"/>
      <name val="PoPPINS"/>
    </font>
    <font>
      <sz val="9"/>
      <color rgb="FF752864"/>
      <name val="Poppins"/>
    </font>
    <font>
      <u/>
      <sz val="9"/>
      <color rgb="FF752864"/>
      <name val="Poppins"/>
    </font>
    <font>
      <b/>
      <sz val="1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BDA9"/>
        <bgColor indexed="64"/>
      </patternFill>
    </fill>
  </fills>
  <borders count="17">
    <border>
      <left/>
      <right/>
      <top/>
      <bottom/>
      <diagonal/>
    </border>
    <border>
      <left style="thin">
        <color theme="7"/>
      </left>
      <right style="thin">
        <color theme="7"/>
      </right>
      <top style="medium">
        <color rgb="FF8064A2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medium">
        <color rgb="FF8064A2"/>
      </bottom>
      <diagonal/>
    </border>
    <border>
      <left style="thin">
        <color rgb="FF8064A2"/>
      </left>
      <right style="medium">
        <color rgb="FF8064A2"/>
      </right>
      <top style="thin">
        <color rgb="FF8064A2"/>
      </top>
      <bottom style="medium">
        <color rgb="FF8064A2"/>
      </bottom>
      <diagonal/>
    </border>
    <border>
      <left/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/>
      <bottom style="medium">
        <color rgb="FF8064A2"/>
      </bottom>
      <diagonal/>
    </border>
    <border>
      <left style="thin">
        <color rgb="FF8064A2"/>
      </left>
      <right style="thin">
        <color rgb="FF8064A2"/>
      </right>
      <top style="medium">
        <color rgb="FF8064A2"/>
      </top>
      <bottom style="thin">
        <color rgb="FF8064A2"/>
      </bottom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64A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5" xfId="1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9" fillId="0" borderId="8" xfId="1" applyFont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1" fillId="0" borderId="2" xfId="1" applyFont="1" applyBorder="1" applyAlignment="1" applyProtection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4"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rgb="FF752864"/>
        <name val="Poppins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/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9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/>
        <bottom style="thin">
          <color theme="7"/>
        </bottom>
      </border>
      <protection locked="1" hidden="0"/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vertAlign val="baseline"/>
        <sz val="11"/>
        <color auto="1"/>
        <name val="Poppins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52864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oPPINS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oPPINS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2"/>
        <color auto="1"/>
        <name val="PoPPINS"/>
        <scheme val="none"/>
      </font>
      <alignment textRotation="0" wrapText="1" indent="0" justifyLastLine="0" shrinkToFit="0" readingOrder="0"/>
    </dxf>
    <dxf>
      <border outline="0"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Poppins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rgb="FF8064A2"/>
        </left>
        <right style="thin">
          <color rgb="FF8064A2"/>
        </right>
        <top style="thin">
          <color rgb="FF8064A2"/>
        </top>
        <bottom style="thin">
          <color rgb="FF8064A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Poppins"/>
        <scheme val="none"/>
      </font>
      <alignment textRotation="0" wrapText="1" indent="0" justifyLastLine="0" shrinkToFit="0" readingOrder="0"/>
    </dxf>
    <dxf>
      <border>
        <bottom style="medium">
          <color rgb="FF8064A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3151"/>
        <name val="Poppins"/>
        <scheme val="none"/>
      </font>
      <fill>
        <patternFill patternType="solid">
          <fgColor indexed="64"/>
          <bgColor rgb="FFEBBD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64A2"/>
        </left>
        <right style="thin">
          <color rgb="FF8064A2"/>
        </right>
        <top/>
        <bottom/>
      </border>
    </dxf>
  </dxfs>
  <tableStyles count="0" defaultTableStyle="TableStyleMedium2" defaultPivotStyle="PivotStyleLight16"/>
  <colors>
    <mruColors>
      <color rgb="FFEBBDA9"/>
      <color rgb="FF752864"/>
      <color rgb="FFEBB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3:B31" totalsRowShown="0" headerRowDxfId="43" dataDxfId="41" headerRowBorderDxfId="42" tableBorderDxfId="40">
  <autoFilter ref="A3:B31" xr:uid="{00000000-0009-0000-0100-000007000000}"/>
  <sortState xmlns:xlrd2="http://schemas.microsoft.com/office/spreadsheetml/2017/richdata2" ref="A4:B5">
    <sortCondition ref="B3:B5"/>
  </sortState>
  <tableColumns count="2">
    <tableColumn id="1" xr3:uid="{00000000-0010-0000-0000-000001000000}" name="Lieu" dataDxfId="39"/>
    <tableColumn id="2" xr3:uid="{00000000-0010-0000-0000-000002000000}" name="Numéro de téléphone" data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72" displayName="Tableau72" ref="D3:E16" totalsRowShown="0" headerRowDxfId="37" dataDxfId="35" headerRowBorderDxfId="36" tableBorderDxfId="34">
  <autoFilter ref="D3:E16" xr:uid="{00000000-0009-0000-0100-000001000000}"/>
  <sortState xmlns:xlrd2="http://schemas.microsoft.com/office/spreadsheetml/2017/richdata2" ref="D4:E12">
    <sortCondition ref="E3:E12"/>
  </sortState>
  <tableColumns count="2">
    <tableColumn id="1" xr3:uid="{00000000-0010-0000-0100-000001000000}" name="Lieu" dataDxfId="33"/>
    <tableColumn id="2" xr3:uid="{00000000-0010-0000-0100-000002000000}" name="Numéro de téléphone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3:F101" totalsRowShown="0" headerRowDxfId="31" dataDxfId="29" headerRowBorderDxfId="30">
  <autoFilter ref="A3:F101" xr:uid="{00000000-0009-0000-0100-000002000000}"/>
  <sortState xmlns:xlrd2="http://schemas.microsoft.com/office/spreadsheetml/2017/richdata2" ref="A4:F108">
    <sortCondition ref="A4:A108"/>
    <sortCondition ref="B4:B108"/>
    <sortCondition ref="C4:C108"/>
  </sortState>
  <tableColumns count="6">
    <tableColumn id="7" xr3:uid="{00000000-0010-0000-0200-000007000000}" name="Spécialité" dataDxfId="28"/>
    <tableColumn id="5" xr3:uid="{00000000-0010-0000-0200-000005000000}" name="NOM" dataDxfId="27"/>
    <tableColumn id="1" xr3:uid="{00000000-0010-0000-0200-000001000000}" name="Prénom" dataDxfId="26"/>
    <tableColumn id="3" xr3:uid="{00000000-0010-0000-0200-000003000000}" name="Numéro de téléphone" dataDxfId="25"/>
    <tableColumn id="4" xr3:uid="{00000000-0010-0000-0200-000004000000}" name="Email" dataDxfId="24"/>
    <tableColumn id="2" xr3:uid="{00000000-0010-0000-0200-000002000000}" name="Localisation" dataDxfId="2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au9" displayName="Tableau9" ref="B3:H35" totalsRowShown="0" headerRowDxfId="22" dataDxfId="20" headerRowBorderDxfId="21" tableBorderDxfId="19" totalsRowBorderDxfId="18">
  <autoFilter ref="B3:H35" xr:uid="{00000000-0009-0000-0100-000009000000}"/>
  <sortState xmlns:xlrd2="http://schemas.microsoft.com/office/spreadsheetml/2017/richdata2" ref="B4:H37">
    <sortCondition ref="B4:B37"/>
    <sortCondition ref="C4:C37"/>
    <sortCondition ref="D4:D37"/>
  </sortState>
  <tableColumns count="7">
    <tableColumn id="1" xr3:uid="{00000000-0010-0000-0300-000001000000}" name="Fonction" dataDxfId="17"/>
    <tableColumn id="2" xr3:uid="{00000000-0010-0000-0300-000002000000}" name="NOM" dataDxfId="16"/>
    <tableColumn id="3" xr3:uid="{00000000-0010-0000-0300-000003000000}" name="Prénom" dataDxfId="15"/>
    <tableColumn id="4" xr3:uid="{00000000-0010-0000-0300-000004000000}" name="Adresse" dataDxfId="14"/>
    <tableColumn id="5" xr3:uid="{00000000-0010-0000-0300-000005000000}" name="Numéro de téléphone" dataDxfId="13"/>
    <tableColumn id="6" xr3:uid="{00000000-0010-0000-0300-000006000000}" name="Email" dataDxfId="12"/>
    <tableColumn id="7" xr3:uid="{00000000-0010-0000-0300-000007000000}" name="Loc." dataDxfId="1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au10" displayName="Tableau10" ref="B3:G40" totalsRowShown="0" headerRowDxfId="10" dataDxfId="8" headerRowBorderDxfId="9" tableBorderDxfId="7" totalsRowBorderDxfId="6">
  <autoFilter ref="B3:G40" xr:uid="{00000000-0009-0000-0100-00000A000000}"/>
  <sortState xmlns:xlrd2="http://schemas.microsoft.com/office/spreadsheetml/2017/richdata2" ref="B4:G40">
    <sortCondition ref="B4:B40"/>
    <sortCondition ref="C4:C40"/>
    <sortCondition ref="D4:D40"/>
  </sortState>
  <tableColumns count="6">
    <tableColumn id="1" xr3:uid="{00000000-0010-0000-0400-000001000000}" name="Fonction" dataDxfId="5"/>
    <tableColumn id="2" xr3:uid="{00000000-0010-0000-0400-000002000000}" name="NOM" dataDxfId="4"/>
    <tableColumn id="3" xr3:uid="{00000000-0010-0000-0400-000003000000}" name="Prénom" dataDxfId="3"/>
    <tableColumn id="5" xr3:uid="{00000000-0010-0000-0400-000005000000}" name="Téléphone" dataDxfId="2"/>
    <tableColumn id="6" xr3:uid="{00000000-0010-0000-0400-000006000000}" name="Email" dataDxfId="1"/>
    <tableColumn id="7" xr3:uid="{00000000-0010-0000-0400-000007000000}" name="Localis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mailto:maria.aud@hotmail.fr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n.awa34@yahoo.fr" TargetMode="External"/><Relationship Id="rId1" Type="http://schemas.openxmlformats.org/officeDocument/2006/relationships/hyperlink" Target="mailto:sarramock@yahoo.f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anafi.ouena@nest.sn" TargetMode="External"/><Relationship Id="rId4" Type="http://schemas.openxmlformats.org/officeDocument/2006/relationships/hyperlink" Target="mailto:mdmariane@hotmail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mediarra.faye@nest.sn" TargetMode="External"/><Relationship Id="rId3" Type="http://schemas.openxmlformats.org/officeDocument/2006/relationships/hyperlink" Target="mailto:astoundaw45@gmail.com" TargetMode="External"/><Relationship Id="rId7" Type="http://schemas.openxmlformats.org/officeDocument/2006/relationships/hyperlink" Target="mailto:bigue.ndiaye@nest.sn" TargetMode="External"/><Relationship Id="rId2" Type="http://schemas.openxmlformats.org/officeDocument/2006/relationships/hyperlink" Target="mailto:ninidiaw@gmail.com" TargetMode="External"/><Relationship Id="rId1" Type="http://schemas.openxmlformats.org/officeDocument/2006/relationships/hyperlink" Target="mailto:helene.goudiaby@nest.sn" TargetMode="External"/><Relationship Id="rId6" Type="http://schemas.openxmlformats.org/officeDocument/2006/relationships/hyperlink" Target="mailto:florencesambou411@gmail.com" TargetMode="External"/><Relationship Id="rId11" Type="http://schemas.openxmlformats.org/officeDocument/2006/relationships/table" Target="../tables/table4.xml"/><Relationship Id="rId5" Type="http://schemas.openxmlformats.org/officeDocument/2006/relationships/hyperlink" Target="mailto:aisebalde@gmail.com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mailto:askaka1986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inetou.anne@nest.sn" TargetMode="External"/><Relationship Id="rId13" Type="http://schemas.openxmlformats.org/officeDocument/2006/relationships/hyperlink" Target="mailto:th&#233;r&#233;se.senghor@nest.sn" TargetMode="External"/><Relationship Id="rId18" Type="http://schemas.openxmlformats.org/officeDocument/2006/relationships/hyperlink" Target="mailto:mouhamed.wade@nest.sn" TargetMode="External"/><Relationship Id="rId3" Type="http://schemas.openxmlformats.org/officeDocument/2006/relationships/hyperlink" Target="mailto:codou.diakham@nest.sn" TargetMode="External"/><Relationship Id="rId21" Type="http://schemas.openxmlformats.org/officeDocument/2006/relationships/hyperlink" Target="mailto:yves.bongba@nest.sn" TargetMode="External"/><Relationship Id="rId7" Type="http://schemas.openxmlformats.org/officeDocument/2006/relationships/hyperlink" Target="mailto:lauriane.leflour@nest.sn" TargetMode="External"/><Relationship Id="rId12" Type="http://schemas.openxmlformats.org/officeDocument/2006/relationships/hyperlink" Target="mailto:carl.matondo@nest.sn" TargetMode="External"/><Relationship Id="rId17" Type="http://schemas.openxmlformats.org/officeDocument/2006/relationships/hyperlink" Target="mailto:fatou.camara@nest.sn" TargetMode="External"/><Relationship Id="rId25" Type="http://schemas.openxmlformats.org/officeDocument/2006/relationships/table" Target="../tables/table5.xml"/><Relationship Id="rId2" Type="http://schemas.openxmlformats.org/officeDocument/2006/relationships/hyperlink" Target="mailto:bigue.ndiaye@nest.sn" TargetMode="External"/><Relationship Id="rId16" Type="http://schemas.openxmlformats.org/officeDocument/2006/relationships/hyperlink" Target="mailto:thioro.sakho@nest.sn" TargetMode="External"/><Relationship Id="rId20" Type="http://schemas.openxmlformats.org/officeDocument/2006/relationships/hyperlink" Target="mailto:aida.diop@nest.sn" TargetMode="External"/><Relationship Id="rId1" Type="http://schemas.openxmlformats.org/officeDocument/2006/relationships/hyperlink" Target="mailto:khadidiatou.nakoulima@nest.sn" TargetMode="External"/><Relationship Id="rId6" Type="http://schemas.openxmlformats.org/officeDocument/2006/relationships/hyperlink" Target="mailto:mamadou.seck@nest.sn" TargetMode="External"/><Relationship Id="rId11" Type="http://schemas.openxmlformats.org/officeDocument/2006/relationships/hyperlink" Target="mailto:sokhna.ndoye@nest.sn" TargetMode="External"/><Relationship Id="rId24" Type="http://schemas.openxmlformats.org/officeDocument/2006/relationships/vmlDrawing" Target="../drawings/vmlDrawing4.vml"/><Relationship Id="rId5" Type="http://schemas.openxmlformats.org/officeDocument/2006/relationships/hyperlink" Target="mailto:marie.faye@nest.sn" TargetMode="External"/><Relationship Id="rId15" Type="http://schemas.openxmlformats.org/officeDocument/2006/relationships/hyperlink" Target="mailto:habibatou.sy@nest.sn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mailto:yacine.niakh@nest.sn" TargetMode="External"/><Relationship Id="rId19" Type="http://schemas.openxmlformats.org/officeDocument/2006/relationships/hyperlink" Target="mailto:arouna.sanou@nest.sn" TargetMode="External"/><Relationship Id="rId4" Type="http://schemas.openxmlformats.org/officeDocument/2006/relationships/hyperlink" Target="mailto:omaelle.djossou@nest.sn" TargetMode="External"/><Relationship Id="rId9" Type="http://schemas.openxmlformats.org/officeDocument/2006/relationships/hyperlink" Target="mailto:ndeyebineta.dia@nest.sn" TargetMode="External"/><Relationship Id="rId14" Type="http://schemas.openxmlformats.org/officeDocument/2006/relationships/hyperlink" Target="mailto:coumba.basse@nest.sn" TargetMode="External"/><Relationship Id="rId22" Type="http://schemas.openxmlformats.org/officeDocument/2006/relationships/hyperlink" Target="mailto:aissatou.ngom@nest.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view="pageLayout" zoomScale="55" zoomScalePageLayoutView="55" workbookViewId="0">
      <selection activeCell="D14" sqref="D4:E16"/>
    </sheetView>
  </sheetViews>
  <sheetFormatPr baseColWidth="10" defaultColWidth="11.453125" defaultRowHeight="21.5" x14ac:dyDescent="0.9"/>
  <cols>
    <col min="1" max="1" width="40.453125" style="6" customWidth="1"/>
    <col min="2" max="2" width="18" style="6" customWidth="1"/>
    <col min="3" max="3" width="1.26953125" style="6" customWidth="1"/>
    <col min="4" max="4" width="62.453125" style="6" customWidth="1"/>
    <col min="5" max="5" width="16.54296875" style="6" customWidth="1"/>
    <col min="6" max="6" width="8" style="6" customWidth="1"/>
    <col min="7" max="16384" width="11.453125" style="6"/>
  </cols>
  <sheetData>
    <row r="2" spans="1:5" ht="27.5" x14ac:dyDescent="1.1499999999999999">
      <c r="A2" s="74" t="s">
        <v>171</v>
      </c>
      <c r="B2" s="74"/>
      <c r="C2" s="15"/>
      <c r="D2" s="74" t="s">
        <v>170</v>
      </c>
      <c r="E2" s="74"/>
    </row>
    <row r="3" spans="1:5" ht="43.5" thickBot="1" x14ac:dyDescent="0.95">
      <c r="A3" s="7" t="s">
        <v>31</v>
      </c>
      <c r="B3" s="8" t="s">
        <v>1</v>
      </c>
      <c r="D3" s="7" t="s">
        <v>31</v>
      </c>
      <c r="E3" s="8" t="s">
        <v>1</v>
      </c>
    </row>
    <row r="4" spans="1:5" ht="23" x14ac:dyDescent="0.9">
      <c r="A4" s="51" t="s">
        <v>244</v>
      </c>
      <c r="B4" s="52" t="s">
        <v>245</v>
      </c>
      <c r="D4" s="59" t="s">
        <v>355</v>
      </c>
      <c r="E4" s="60" t="s">
        <v>245</v>
      </c>
    </row>
    <row r="5" spans="1:5" ht="28.5" customHeight="1" x14ac:dyDescent="0.9">
      <c r="A5" s="53" t="s">
        <v>246</v>
      </c>
      <c r="B5" s="54">
        <v>103</v>
      </c>
      <c r="D5" s="61" t="s">
        <v>152</v>
      </c>
      <c r="E5" s="62">
        <v>101</v>
      </c>
    </row>
    <row r="6" spans="1:5" ht="23" x14ac:dyDescent="0.9">
      <c r="A6" s="53" t="s">
        <v>267</v>
      </c>
      <c r="B6" s="54">
        <v>108</v>
      </c>
      <c r="D6" s="63" t="s">
        <v>263</v>
      </c>
      <c r="E6" s="64">
        <v>102</v>
      </c>
    </row>
    <row r="7" spans="1:5" ht="23" x14ac:dyDescent="0.9">
      <c r="A7" s="53" t="s">
        <v>268</v>
      </c>
      <c r="B7" s="54">
        <v>101</v>
      </c>
      <c r="D7" s="63" t="s">
        <v>266</v>
      </c>
      <c r="E7" s="64">
        <v>113</v>
      </c>
    </row>
    <row r="8" spans="1:5" ht="23" x14ac:dyDescent="0.9">
      <c r="A8" s="53" t="s">
        <v>269</v>
      </c>
      <c r="B8" s="54">
        <v>104</v>
      </c>
      <c r="D8" s="63" t="s">
        <v>353</v>
      </c>
      <c r="E8" s="64">
        <v>115</v>
      </c>
    </row>
    <row r="9" spans="1:5" ht="23" x14ac:dyDescent="0.9">
      <c r="A9" s="53" t="s">
        <v>359</v>
      </c>
      <c r="B9" s="54">
        <v>102</v>
      </c>
      <c r="D9" s="65" t="s">
        <v>273</v>
      </c>
      <c r="E9" s="64">
        <v>114</v>
      </c>
    </row>
    <row r="10" spans="1:5" ht="23" x14ac:dyDescent="0.9">
      <c r="A10" s="53" t="s">
        <v>258</v>
      </c>
      <c r="B10" s="54">
        <v>110</v>
      </c>
      <c r="D10" s="63" t="s">
        <v>274</v>
      </c>
      <c r="E10" s="64">
        <v>116</v>
      </c>
    </row>
    <row r="11" spans="1:5" ht="23" x14ac:dyDescent="0.9">
      <c r="A11" s="53" t="s">
        <v>259</v>
      </c>
      <c r="B11" s="54">
        <v>107</v>
      </c>
      <c r="D11" s="63" t="s">
        <v>275</v>
      </c>
      <c r="E11" s="64">
        <v>109</v>
      </c>
    </row>
    <row r="12" spans="1:5" ht="23" x14ac:dyDescent="0.9">
      <c r="A12" s="53" t="s">
        <v>260</v>
      </c>
      <c r="B12" s="54">
        <v>106</v>
      </c>
      <c r="D12" s="63" t="s">
        <v>264</v>
      </c>
      <c r="E12" s="64">
        <v>112</v>
      </c>
    </row>
    <row r="13" spans="1:5" ht="23" x14ac:dyDescent="0.9">
      <c r="A13" s="53" t="s">
        <v>261</v>
      </c>
      <c r="B13" s="54">
        <v>105</v>
      </c>
      <c r="D13" s="63" t="s">
        <v>265</v>
      </c>
      <c r="E13" s="64">
        <v>110</v>
      </c>
    </row>
    <row r="14" spans="1:5" ht="23" x14ac:dyDescent="0.9">
      <c r="A14" s="53" t="s">
        <v>270</v>
      </c>
      <c r="B14" s="54">
        <v>109</v>
      </c>
      <c r="D14" s="63" t="s">
        <v>276</v>
      </c>
      <c r="E14" s="64">
        <v>103</v>
      </c>
    </row>
    <row r="15" spans="1:5" ht="23" x14ac:dyDescent="0.9">
      <c r="A15" s="53" t="s">
        <v>28</v>
      </c>
      <c r="B15" s="54">
        <v>115</v>
      </c>
      <c r="D15" s="63" t="s">
        <v>277</v>
      </c>
      <c r="E15" s="64">
        <v>108</v>
      </c>
    </row>
    <row r="16" spans="1:5" ht="23" x14ac:dyDescent="0.9">
      <c r="A16" s="53" t="s">
        <v>69</v>
      </c>
      <c r="B16" s="54">
        <v>127</v>
      </c>
      <c r="D16" s="63" t="s">
        <v>354</v>
      </c>
      <c r="E16" s="64">
        <v>107</v>
      </c>
    </row>
    <row r="17" spans="1:2" x14ac:dyDescent="0.9">
      <c r="A17" s="53" t="s">
        <v>262</v>
      </c>
      <c r="B17" s="54">
        <v>128</v>
      </c>
    </row>
    <row r="18" spans="1:2" x14ac:dyDescent="0.9">
      <c r="A18" s="53" t="s">
        <v>271</v>
      </c>
      <c r="B18" s="54">
        <v>129</v>
      </c>
    </row>
    <row r="19" spans="1:2" x14ac:dyDescent="0.9">
      <c r="A19" s="55"/>
      <c r="B19" s="56"/>
    </row>
    <row r="20" spans="1:2" x14ac:dyDescent="0.9">
      <c r="A20" s="57" t="s">
        <v>272</v>
      </c>
      <c r="B20" s="58"/>
    </row>
    <row r="21" spans="1:2" x14ac:dyDescent="0.9">
      <c r="A21" s="53" t="s">
        <v>247</v>
      </c>
      <c r="B21" s="54">
        <v>121</v>
      </c>
    </row>
    <row r="22" spans="1:2" x14ac:dyDescent="0.9">
      <c r="A22" s="53" t="s">
        <v>248</v>
      </c>
      <c r="B22" s="54">
        <v>122</v>
      </c>
    </row>
    <row r="23" spans="1:2" x14ac:dyDescent="0.9">
      <c r="A23" s="53" t="s">
        <v>249</v>
      </c>
      <c r="B23" s="54">
        <v>125</v>
      </c>
    </row>
    <row r="24" spans="1:2" x14ac:dyDescent="0.9">
      <c r="A24" s="53" t="s">
        <v>250</v>
      </c>
      <c r="B24" s="54">
        <v>126</v>
      </c>
    </row>
    <row r="25" spans="1:2" x14ac:dyDescent="0.9">
      <c r="A25" s="53" t="s">
        <v>251</v>
      </c>
      <c r="B25" s="54">
        <v>116</v>
      </c>
    </row>
    <row r="26" spans="1:2" x14ac:dyDescent="0.9">
      <c r="A26" s="53" t="s">
        <v>252</v>
      </c>
      <c r="B26" s="54">
        <v>117</v>
      </c>
    </row>
    <row r="27" spans="1:2" x14ac:dyDescent="0.9">
      <c r="A27" s="53" t="s">
        <v>253</v>
      </c>
      <c r="B27" s="54">
        <v>118</v>
      </c>
    </row>
    <row r="28" spans="1:2" x14ac:dyDescent="0.9">
      <c r="A28" s="53" t="s">
        <v>254</v>
      </c>
      <c r="B28" s="54">
        <v>119</v>
      </c>
    </row>
    <row r="29" spans="1:2" x14ac:dyDescent="0.9">
      <c r="A29" s="53" t="s">
        <v>255</v>
      </c>
      <c r="B29" s="54">
        <v>120</v>
      </c>
    </row>
    <row r="30" spans="1:2" x14ac:dyDescent="0.9">
      <c r="A30" s="53" t="s">
        <v>256</v>
      </c>
      <c r="B30" s="54">
        <v>123</v>
      </c>
    </row>
    <row r="31" spans="1:2" x14ac:dyDescent="0.9">
      <c r="A31" s="53" t="s">
        <v>257</v>
      </c>
      <c r="B31" s="54">
        <v>124</v>
      </c>
    </row>
  </sheetData>
  <mergeCells count="2">
    <mergeCell ref="A2:B2"/>
    <mergeCell ref="D2:E2"/>
  </mergeCells>
  <pageMargins left="0.7" right="0.7" top="0.75" bottom="0.75" header="0.3" footer="0.3"/>
  <pageSetup paperSize="9" orientation="portrait" r:id="rId1"/>
  <headerFooter>
    <oddHeader xml:space="preserve">&amp;L&amp;G&amp;R&amp;8PO04-SI0001
V8
</oddHead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4"/>
  <sheetViews>
    <sheetView view="pageLayout" zoomScale="80" zoomScalePageLayoutView="80" workbookViewId="0">
      <selection activeCell="A6" sqref="A4:F101"/>
    </sheetView>
  </sheetViews>
  <sheetFormatPr baseColWidth="10" defaultColWidth="11.453125" defaultRowHeight="14.5" x14ac:dyDescent="0.35"/>
  <cols>
    <col min="1" max="1" width="18.453125" style="2" customWidth="1"/>
    <col min="2" max="2" width="20" style="2" bestFit="1" customWidth="1"/>
    <col min="3" max="3" width="22.453125" style="2" bestFit="1" customWidth="1"/>
    <col min="4" max="4" width="33.81640625" style="2" customWidth="1"/>
    <col min="5" max="5" width="22.26953125" style="2" customWidth="1"/>
    <col min="6" max="6" width="16.26953125" style="2" customWidth="1"/>
    <col min="7" max="16384" width="11.453125" style="2"/>
  </cols>
  <sheetData>
    <row r="2" spans="1:6" ht="21.5" x14ac:dyDescent="0.35">
      <c r="A2" s="16" t="s">
        <v>146</v>
      </c>
      <c r="B2" s="29"/>
      <c r="C2" s="29"/>
      <c r="D2" s="29"/>
      <c r="E2" s="29"/>
      <c r="F2" s="29"/>
    </row>
    <row r="3" spans="1:6" ht="22" thickBot="1" x14ac:dyDescent="0.4">
      <c r="A3" s="32" t="s">
        <v>30</v>
      </c>
      <c r="B3" s="32" t="s">
        <v>32</v>
      </c>
      <c r="C3" s="32" t="s">
        <v>73</v>
      </c>
      <c r="D3" s="32" t="s">
        <v>1</v>
      </c>
      <c r="E3" s="32" t="s">
        <v>2</v>
      </c>
      <c r="F3" s="33" t="s">
        <v>141</v>
      </c>
    </row>
    <row r="4" spans="1:6" s="4" customFormat="1" ht="21.5" x14ac:dyDescent="0.35">
      <c r="A4" s="20" t="s">
        <v>128</v>
      </c>
      <c r="B4" s="21" t="s">
        <v>423</v>
      </c>
      <c r="C4" s="21" t="s">
        <v>397</v>
      </c>
      <c r="D4" s="22">
        <v>772651512</v>
      </c>
      <c r="E4" s="23"/>
      <c r="F4" s="24" t="s">
        <v>143</v>
      </c>
    </row>
    <row r="5" spans="1:6" ht="21.5" x14ac:dyDescent="0.35">
      <c r="A5" s="25" t="s">
        <v>128</v>
      </c>
      <c r="B5" s="25" t="s">
        <v>313</v>
      </c>
      <c r="C5" s="26" t="s">
        <v>314</v>
      </c>
      <c r="D5" s="25">
        <v>775477709</v>
      </c>
      <c r="E5" s="28"/>
      <c r="F5" s="24" t="s">
        <v>143</v>
      </c>
    </row>
    <row r="6" spans="1:6" ht="21.5" x14ac:dyDescent="0.35">
      <c r="A6" s="25" t="s">
        <v>128</v>
      </c>
      <c r="B6" s="25" t="s">
        <v>229</v>
      </c>
      <c r="C6" s="26" t="s">
        <v>304</v>
      </c>
      <c r="D6" s="25">
        <v>779549856</v>
      </c>
      <c r="E6" s="28"/>
      <c r="F6" s="24" t="s">
        <v>143</v>
      </c>
    </row>
    <row r="7" spans="1:6" ht="21.5" x14ac:dyDescent="0.35">
      <c r="A7" s="26" t="s">
        <v>128</v>
      </c>
      <c r="B7" s="26" t="s">
        <v>66</v>
      </c>
      <c r="C7" s="26" t="s">
        <v>99</v>
      </c>
      <c r="D7" s="25">
        <v>776452655</v>
      </c>
      <c r="E7" s="28"/>
      <c r="F7" s="24" t="s">
        <v>143</v>
      </c>
    </row>
    <row r="8" spans="1:6" ht="21.5" x14ac:dyDescent="0.35">
      <c r="A8" s="25" t="s">
        <v>128</v>
      </c>
      <c r="B8" s="25" t="s">
        <v>77</v>
      </c>
      <c r="C8" s="26" t="s">
        <v>100</v>
      </c>
      <c r="D8" s="25">
        <v>774523257</v>
      </c>
      <c r="E8" s="28"/>
      <c r="F8" s="25" t="s">
        <v>143</v>
      </c>
    </row>
    <row r="9" spans="1:6" ht="21.5" x14ac:dyDescent="0.35">
      <c r="A9" s="25" t="s">
        <v>128</v>
      </c>
      <c r="B9" s="25" t="s">
        <v>208</v>
      </c>
      <c r="C9" s="25" t="s">
        <v>209</v>
      </c>
      <c r="D9" s="25" t="s">
        <v>210</v>
      </c>
      <c r="E9" s="25"/>
      <c r="F9" s="24" t="s">
        <v>143</v>
      </c>
    </row>
    <row r="10" spans="1:6" ht="21.5" x14ac:dyDescent="0.35">
      <c r="A10" s="25" t="s">
        <v>336</v>
      </c>
      <c r="B10" s="25" t="s">
        <v>79</v>
      </c>
      <c r="C10" s="26" t="s">
        <v>102</v>
      </c>
      <c r="D10" s="25">
        <v>775052057</v>
      </c>
      <c r="E10" s="28"/>
      <c r="F10" s="24" t="s">
        <v>143</v>
      </c>
    </row>
    <row r="11" spans="1:6" ht="21.5" x14ac:dyDescent="0.35">
      <c r="A11" s="25" t="s">
        <v>336</v>
      </c>
      <c r="B11" s="25" t="s">
        <v>78</v>
      </c>
      <c r="C11" s="26" t="s">
        <v>101</v>
      </c>
      <c r="D11" s="25">
        <v>775335199</v>
      </c>
      <c r="E11" s="28"/>
      <c r="F11" s="24" t="s">
        <v>143</v>
      </c>
    </row>
    <row r="12" spans="1:6" ht="30.75" customHeight="1" x14ac:dyDescent="0.35">
      <c r="A12" s="25" t="s">
        <v>336</v>
      </c>
      <c r="B12" s="24" t="s">
        <v>224</v>
      </c>
      <c r="C12" s="24"/>
      <c r="D12" s="25">
        <v>338250404</v>
      </c>
      <c r="E12" s="28"/>
      <c r="F12" s="24"/>
    </row>
    <row r="13" spans="1:6" ht="21.5" x14ac:dyDescent="0.35">
      <c r="A13" s="25" t="s">
        <v>15</v>
      </c>
      <c r="B13" s="25" t="s">
        <v>66</v>
      </c>
      <c r="C13" s="26" t="s">
        <v>104</v>
      </c>
      <c r="D13" s="25">
        <v>776114554</v>
      </c>
      <c r="E13" s="28"/>
      <c r="F13" s="24" t="s">
        <v>143</v>
      </c>
    </row>
    <row r="14" spans="1:6" ht="21.5" x14ac:dyDescent="0.35">
      <c r="A14" s="25" t="s">
        <v>15</v>
      </c>
      <c r="B14" s="25" t="s">
        <v>48</v>
      </c>
      <c r="C14" s="26" t="s">
        <v>103</v>
      </c>
      <c r="D14" s="25" t="s">
        <v>16</v>
      </c>
      <c r="E14" s="28"/>
      <c r="F14" s="24" t="s">
        <v>143</v>
      </c>
    </row>
    <row r="15" spans="1:6" ht="21.5" x14ac:dyDescent="0.35">
      <c r="A15" s="25" t="s">
        <v>337</v>
      </c>
      <c r="B15" s="25" t="s">
        <v>34</v>
      </c>
      <c r="C15" s="26" t="s">
        <v>345</v>
      </c>
      <c r="D15" s="25"/>
      <c r="E15" s="28"/>
      <c r="F15" s="24" t="s">
        <v>169</v>
      </c>
    </row>
    <row r="16" spans="1:6" ht="21.5" x14ac:dyDescent="0.35">
      <c r="A16" s="25" t="s">
        <v>337</v>
      </c>
      <c r="B16" s="25" t="s">
        <v>220</v>
      </c>
      <c r="C16" s="26" t="s">
        <v>221</v>
      </c>
      <c r="D16" s="25">
        <v>709174054</v>
      </c>
      <c r="E16" s="28"/>
      <c r="F16" s="24" t="s">
        <v>169</v>
      </c>
    </row>
    <row r="17" spans="1:6" ht="21.5" x14ac:dyDescent="0.35">
      <c r="A17" s="25" t="s">
        <v>337</v>
      </c>
      <c r="B17" s="25"/>
      <c r="C17" s="26" t="s">
        <v>20</v>
      </c>
      <c r="D17" s="25" t="s">
        <v>21</v>
      </c>
      <c r="E17" s="28"/>
      <c r="F17" s="24" t="s">
        <v>143</v>
      </c>
    </row>
    <row r="18" spans="1:6" ht="21.5" x14ac:dyDescent="0.35">
      <c r="A18" s="25" t="s">
        <v>13</v>
      </c>
      <c r="B18" s="25" t="s">
        <v>61</v>
      </c>
      <c r="C18" s="26" t="s">
        <v>36</v>
      </c>
      <c r="D18" s="25">
        <v>777371075</v>
      </c>
      <c r="E18" s="28"/>
      <c r="F18" s="24" t="s">
        <v>142</v>
      </c>
    </row>
    <row r="19" spans="1:6" ht="21.5" x14ac:dyDescent="0.35">
      <c r="A19" s="25" t="s">
        <v>13</v>
      </c>
      <c r="B19" s="25" t="s">
        <v>37</v>
      </c>
      <c r="C19" s="26" t="s">
        <v>106</v>
      </c>
      <c r="D19" s="25">
        <v>771640603</v>
      </c>
      <c r="E19" s="28"/>
      <c r="F19" s="24" t="s">
        <v>143</v>
      </c>
    </row>
    <row r="20" spans="1:6" ht="21.5" x14ac:dyDescent="0.35">
      <c r="A20" s="25" t="s">
        <v>13</v>
      </c>
      <c r="B20" s="25" t="s">
        <v>59</v>
      </c>
      <c r="C20" s="26" t="s">
        <v>335</v>
      </c>
      <c r="D20" s="25">
        <v>775131466</v>
      </c>
      <c r="E20" s="28"/>
      <c r="F20" s="24" t="s">
        <v>143</v>
      </c>
    </row>
    <row r="21" spans="1:6" ht="21.5" x14ac:dyDescent="0.35">
      <c r="A21" s="25" t="s">
        <v>13</v>
      </c>
      <c r="B21" s="25" t="s">
        <v>98</v>
      </c>
      <c r="C21" s="26" t="s">
        <v>176</v>
      </c>
      <c r="D21" s="25">
        <v>775525638</v>
      </c>
      <c r="E21" s="28"/>
      <c r="F21" s="24" t="s">
        <v>169</v>
      </c>
    </row>
    <row r="22" spans="1:6" ht="21.5" x14ac:dyDescent="0.35">
      <c r="A22" s="26" t="s">
        <v>13</v>
      </c>
      <c r="B22" s="26" t="s">
        <v>80</v>
      </c>
      <c r="C22" s="26" t="s">
        <v>334</v>
      </c>
      <c r="D22" s="25">
        <v>772241840</v>
      </c>
      <c r="E22" s="28"/>
      <c r="F22" s="24" t="s">
        <v>143</v>
      </c>
    </row>
    <row r="23" spans="1:6" ht="21.5" x14ac:dyDescent="0.35">
      <c r="A23" s="25" t="s">
        <v>13</v>
      </c>
      <c r="B23" s="25" t="s">
        <v>12</v>
      </c>
      <c r="C23" s="26" t="s">
        <v>139</v>
      </c>
      <c r="D23" s="25" t="s">
        <v>14</v>
      </c>
      <c r="E23" s="28"/>
      <c r="F23" s="24" t="s">
        <v>143</v>
      </c>
    </row>
    <row r="24" spans="1:6" ht="21.5" x14ac:dyDescent="0.35">
      <c r="A24" s="25" t="s">
        <v>338</v>
      </c>
      <c r="B24" s="30" t="s">
        <v>90</v>
      </c>
      <c r="C24" s="31" t="s">
        <v>116</v>
      </c>
      <c r="D24" s="25">
        <v>776371155</v>
      </c>
      <c r="E24" s="28"/>
      <c r="F24" s="25" t="s">
        <v>143</v>
      </c>
    </row>
    <row r="25" spans="1:6" ht="21.5" x14ac:dyDescent="0.35">
      <c r="A25" s="25" t="s">
        <v>338</v>
      </c>
      <c r="B25" s="25" t="s">
        <v>81</v>
      </c>
      <c r="C25" s="25" t="s">
        <v>107</v>
      </c>
      <c r="D25" s="25" t="s">
        <v>315</v>
      </c>
      <c r="E25" s="25"/>
      <c r="F25" s="25" t="s">
        <v>143</v>
      </c>
    </row>
    <row r="26" spans="1:6" s="4" customFormat="1" ht="21.5" x14ac:dyDescent="0.35">
      <c r="A26" s="25" t="s">
        <v>338</v>
      </c>
      <c r="B26" s="25" t="s">
        <v>86</v>
      </c>
      <c r="C26" s="25" t="s">
        <v>360</v>
      </c>
      <c r="D26" s="27">
        <v>772192670</v>
      </c>
      <c r="E26" s="28"/>
      <c r="F26" s="24" t="s">
        <v>169</v>
      </c>
    </row>
    <row r="27" spans="1:6" ht="21.5" x14ac:dyDescent="0.35">
      <c r="A27" s="25" t="s">
        <v>338</v>
      </c>
      <c r="B27" s="25" t="s">
        <v>212</v>
      </c>
      <c r="C27" s="25" t="s">
        <v>213</v>
      </c>
      <c r="D27" s="25">
        <v>766846065</v>
      </c>
      <c r="E27" s="25"/>
      <c r="F27" s="24" t="s">
        <v>143</v>
      </c>
    </row>
    <row r="28" spans="1:6" ht="21.5" x14ac:dyDescent="0.35">
      <c r="A28" s="25" t="s">
        <v>338</v>
      </c>
      <c r="B28" s="25" t="s">
        <v>402</v>
      </c>
      <c r="C28" s="25" t="s">
        <v>403</v>
      </c>
      <c r="D28" s="25">
        <v>773914378</v>
      </c>
      <c r="E28" s="25"/>
      <c r="F28" s="24" t="s">
        <v>169</v>
      </c>
    </row>
    <row r="29" spans="1:6" ht="21.5" x14ac:dyDescent="0.35">
      <c r="A29" s="25" t="s">
        <v>338</v>
      </c>
      <c r="B29" s="25" t="s">
        <v>83</v>
      </c>
      <c r="C29" s="26" t="s">
        <v>109</v>
      </c>
      <c r="D29" s="25">
        <v>771617262</v>
      </c>
      <c r="E29" s="28"/>
      <c r="F29" s="24" t="s">
        <v>143</v>
      </c>
    </row>
    <row r="30" spans="1:6" ht="21.5" x14ac:dyDescent="0.35">
      <c r="A30" s="25" t="s">
        <v>338</v>
      </c>
      <c r="B30" s="25" t="s">
        <v>86</v>
      </c>
      <c r="C30" s="26" t="s">
        <v>112</v>
      </c>
      <c r="D30" s="25">
        <v>776511182</v>
      </c>
      <c r="E30" s="28"/>
      <c r="F30" s="24" t="s">
        <v>143</v>
      </c>
    </row>
    <row r="31" spans="1:6" ht="21.5" x14ac:dyDescent="0.35">
      <c r="A31" s="25" t="s">
        <v>338</v>
      </c>
      <c r="B31" s="25" t="s">
        <v>92</v>
      </c>
      <c r="C31" s="26" t="s">
        <v>120</v>
      </c>
      <c r="D31" s="25">
        <v>776413119</v>
      </c>
      <c r="E31" s="28"/>
      <c r="F31" s="24" t="s">
        <v>143</v>
      </c>
    </row>
    <row r="32" spans="1:6" ht="21.5" x14ac:dyDescent="0.35">
      <c r="A32" s="25" t="s">
        <v>338</v>
      </c>
      <c r="B32" s="25" t="s">
        <v>78</v>
      </c>
      <c r="C32" s="26" t="s">
        <v>110</v>
      </c>
      <c r="D32" s="25">
        <v>776311007</v>
      </c>
      <c r="E32" s="28"/>
      <c r="F32" s="24" t="s">
        <v>143</v>
      </c>
    </row>
    <row r="33" spans="1:6" ht="21.5" x14ac:dyDescent="0.35">
      <c r="A33" s="25" t="s">
        <v>338</v>
      </c>
      <c r="B33" s="24" t="s">
        <v>78</v>
      </c>
      <c r="C33" s="21" t="s">
        <v>214</v>
      </c>
      <c r="D33" s="25" t="s">
        <v>215</v>
      </c>
      <c r="E33" s="28"/>
      <c r="F33" s="24" t="s">
        <v>143</v>
      </c>
    </row>
    <row r="34" spans="1:6" ht="43" x14ac:dyDescent="0.35">
      <c r="A34" s="25" t="s">
        <v>338</v>
      </c>
      <c r="B34" s="30" t="s">
        <v>89</v>
      </c>
      <c r="C34" s="31" t="s">
        <v>115</v>
      </c>
      <c r="D34" s="25" t="s">
        <v>7</v>
      </c>
      <c r="E34" s="28"/>
      <c r="F34" s="24" t="s">
        <v>143</v>
      </c>
    </row>
    <row r="35" spans="1:6" ht="21.5" x14ac:dyDescent="0.35">
      <c r="A35" s="25" t="s">
        <v>338</v>
      </c>
      <c r="B35" s="25" t="s">
        <v>59</v>
      </c>
      <c r="C35" s="26" t="s">
        <v>105</v>
      </c>
      <c r="D35" s="25">
        <v>776514015</v>
      </c>
      <c r="E35" s="28"/>
      <c r="F35" s="24" t="s">
        <v>143</v>
      </c>
    </row>
    <row r="36" spans="1:6" ht="21.5" x14ac:dyDescent="0.35">
      <c r="A36" s="25" t="s">
        <v>338</v>
      </c>
      <c r="B36" s="25" t="s">
        <v>85</v>
      </c>
      <c r="C36" s="26" t="s">
        <v>111</v>
      </c>
      <c r="D36" s="25">
        <v>776515435</v>
      </c>
      <c r="E36" s="28"/>
      <c r="F36" s="24" t="s">
        <v>143</v>
      </c>
    </row>
    <row r="37" spans="1:6" ht="21.5" x14ac:dyDescent="0.35">
      <c r="A37" s="25" t="s">
        <v>338</v>
      </c>
      <c r="B37" s="25" t="s">
        <v>88</v>
      </c>
      <c r="C37" s="26" t="s">
        <v>114</v>
      </c>
      <c r="D37" s="25">
        <v>338215947</v>
      </c>
      <c r="E37" s="28"/>
      <c r="F37" s="24" t="s">
        <v>143</v>
      </c>
    </row>
    <row r="38" spans="1:6" ht="43" x14ac:dyDescent="0.35">
      <c r="A38" s="26" t="s">
        <v>338</v>
      </c>
      <c r="B38" s="26" t="s">
        <v>63</v>
      </c>
      <c r="C38" s="26" t="s">
        <v>117</v>
      </c>
      <c r="D38" s="25" t="s">
        <v>5</v>
      </c>
      <c r="E38" s="28" t="s">
        <v>203</v>
      </c>
      <c r="F38" s="24" t="s">
        <v>143</v>
      </c>
    </row>
    <row r="39" spans="1:6" ht="21.5" x14ac:dyDescent="0.35">
      <c r="A39" s="25" t="s">
        <v>338</v>
      </c>
      <c r="B39" s="25" t="s">
        <v>48</v>
      </c>
      <c r="C39" s="26" t="s">
        <v>64</v>
      </c>
      <c r="D39" s="25">
        <v>775607286</v>
      </c>
      <c r="E39" s="28"/>
      <c r="F39" s="24" t="s">
        <v>143</v>
      </c>
    </row>
    <row r="40" spans="1:6" ht="21.5" x14ac:dyDescent="0.35">
      <c r="A40" s="25" t="s">
        <v>338</v>
      </c>
      <c r="B40" s="24" t="s">
        <v>84</v>
      </c>
      <c r="C40" s="21" t="s">
        <v>110</v>
      </c>
      <c r="D40" s="25">
        <v>776599832</v>
      </c>
      <c r="E40" s="28"/>
      <c r="F40" s="24" t="s">
        <v>143</v>
      </c>
    </row>
    <row r="41" spans="1:6" ht="21.5" x14ac:dyDescent="0.35">
      <c r="A41" s="25" t="s">
        <v>338</v>
      </c>
      <c r="B41" s="25" t="s">
        <v>84</v>
      </c>
      <c r="C41" s="26" t="s">
        <v>185</v>
      </c>
      <c r="D41" s="25" t="s">
        <v>3</v>
      </c>
      <c r="E41" s="28"/>
      <c r="F41" s="24" t="s">
        <v>143</v>
      </c>
    </row>
    <row r="42" spans="1:6" ht="21.5" x14ac:dyDescent="0.35">
      <c r="A42" s="25" t="s">
        <v>338</v>
      </c>
      <c r="B42" s="25" t="s">
        <v>211</v>
      </c>
      <c r="C42" s="26" t="s">
        <v>186</v>
      </c>
      <c r="D42" s="25">
        <v>772901555</v>
      </c>
      <c r="E42" s="28"/>
      <c r="F42" s="25" t="s">
        <v>143</v>
      </c>
    </row>
    <row r="43" spans="1:6" ht="86" x14ac:dyDescent="0.35">
      <c r="A43" s="26" t="s">
        <v>338</v>
      </c>
      <c r="B43" s="26" t="s">
        <v>82</v>
      </c>
      <c r="C43" s="26" t="s">
        <v>108</v>
      </c>
      <c r="D43" s="25" t="s">
        <v>278</v>
      </c>
      <c r="E43" s="28" t="s">
        <v>357</v>
      </c>
      <c r="F43" s="25" t="s">
        <v>143</v>
      </c>
    </row>
    <row r="44" spans="1:6" ht="21.5" x14ac:dyDescent="0.35">
      <c r="A44" s="26" t="s">
        <v>338</v>
      </c>
      <c r="B44" s="31" t="s">
        <v>237</v>
      </c>
      <c r="C44" s="31" t="s">
        <v>242</v>
      </c>
      <c r="D44" s="25">
        <v>775769522</v>
      </c>
      <c r="E44" s="28"/>
      <c r="F44" s="25" t="s">
        <v>143</v>
      </c>
    </row>
    <row r="45" spans="1:6" ht="21.5" x14ac:dyDescent="0.35">
      <c r="A45" s="25" t="s">
        <v>338</v>
      </c>
      <c r="B45" s="25" t="s">
        <v>87</v>
      </c>
      <c r="C45" s="26" t="s">
        <v>113</v>
      </c>
      <c r="D45" s="25">
        <v>776385765</v>
      </c>
      <c r="E45" s="25"/>
      <c r="F45" s="25" t="s">
        <v>143</v>
      </c>
    </row>
    <row r="46" spans="1:6" ht="21.5" x14ac:dyDescent="0.35">
      <c r="A46" s="25" t="s">
        <v>338</v>
      </c>
      <c r="B46" s="25" t="s">
        <v>87</v>
      </c>
      <c r="C46" s="26" t="s">
        <v>118</v>
      </c>
      <c r="D46" s="25">
        <v>776443933</v>
      </c>
      <c r="E46" s="28"/>
      <c r="F46" s="24" t="s">
        <v>143</v>
      </c>
    </row>
    <row r="47" spans="1:6" ht="21.5" x14ac:dyDescent="0.35">
      <c r="A47" s="25" t="s">
        <v>338</v>
      </c>
      <c r="B47" s="24" t="s">
        <v>87</v>
      </c>
      <c r="C47" s="21" t="s">
        <v>122</v>
      </c>
      <c r="D47" s="25" t="s">
        <v>6</v>
      </c>
      <c r="E47" s="28"/>
      <c r="F47" s="24" t="s">
        <v>143</v>
      </c>
    </row>
    <row r="48" spans="1:6" ht="21.5" x14ac:dyDescent="0.35">
      <c r="A48" s="25" t="s">
        <v>338</v>
      </c>
      <c r="B48" s="25" t="s">
        <v>344</v>
      </c>
      <c r="C48" s="49" t="s">
        <v>352</v>
      </c>
      <c r="D48" s="27">
        <v>778841224</v>
      </c>
      <c r="E48" s="28" t="s">
        <v>358</v>
      </c>
      <c r="F48" s="24" t="s">
        <v>143</v>
      </c>
    </row>
    <row r="49" spans="1:6" ht="21.5" x14ac:dyDescent="0.35">
      <c r="A49" s="25" t="s">
        <v>338</v>
      </c>
      <c r="B49" s="25" t="s">
        <v>181</v>
      </c>
      <c r="C49" s="26" t="s">
        <v>167</v>
      </c>
      <c r="D49" s="25">
        <v>775325275</v>
      </c>
      <c r="E49" s="25"/>
      <c r="F49" s="24" t="s">
        <v>143</v>
      </c>
    </row>
    <row r="50" spans="1:6" ht="21.5" x14ac:dyDescent="0.35">
      <c r="A50" s="25" t="s">
        <v>338</v>
      </c>
      <c r="B50" s="25" t="s">
        <v>129</v>
      </c>
      <c r="C50" s="26" t="s">
        <v>130</v>
      </c>
      <c r="D50" s="25">
        <v>775790260</v>
      </c>
      <c r="E50" s="28"/>
      <c r="F50" s="24" t="s">
        <v>143</v>
      </c>
    </row>
    <row r="51" spans="1:6" ht="21.5" x14ac:dyDescent="0.35">
      <c r="A51" s="25" t="s">
        <v>338</v>
      </c>
      <c r="B51" s="25" t="s">
        <v>131</v>
      </c>
      <c r="C51" s="26" t="s">
        <v>132</v>
      </c>
      <c r="D51" s="25">
        <v>776314784</v>
      </c>
      <c r="E51" s="28"/>
      <c r="F51" s="24" t="s">
        <v>143</v>
      </c>
    </row>
    <row r="52" spans="1:6" ht="43" x14ac:dyDescent="0.35">
      <c r="A52" s="25" t="s">
        <v>338</v>
      </c>
      <c r="B52" s="25" t="s">
        <v>222</v>
      </c>
      <c r="C52" s="26" t="s">
        <v>223</v>
      </c>
      <c r="D52" s="25">
        <v>771860409</v>
      </c>
      <c r="E52" s="25"/>
      <c r="F52" s="25" t="s">
        <v>143</v>
      </c>
    </row>
    <row r="53" spans="1:6" ht="21.5" x14ac:dyDescent="0.35">
      <c r="A53" s="25" t="s">
        <v>338</v>
      </c>
      <c r="B53" s="25" t="s">
        <v>187</v>
      </c>
      <c r="C53" s="26" t="s">
        <v>188</v>
      </c>
      <c r="D53" s="25">
        <v>776408212</v>
      </c>
      <c r="E53" s="25"/>
      <c r="F53" s="24" t="s">
        <v>143</v>
      </c>
    </row>
    <row r="54" spans="1:6" ht="21.5" x14ac:dyDescent="0.35">
      <c r="A54" s="25" t="s">
        <v>338</v>
      </c>
      <c r="B54" s="30" t="s">
        <v>283</v>
      </c>
      <c r="C54" s="31" t="s">
        <v>167</v>
      </c>
      <c r="D54" s="25">
        <v>775323257</v>
      </c>
      <c r="E54" s="28"/>
      <c r="F54" s="24" t="s">
        <v>143</v>
      </c>
    </row>
    <row r="55" spans="1:6" ht="21.5" x14ac:dyDescent="0.35">
      <c r="A55" s="26" t="s">
        <v>338</v>
      </c>
      <c r="B55" s="26" t="s">
        <v>91</v>
      </c>
      <c r="C55" s="26" t="s">
        <v>119</v>
      </c>
      <c r="D55" s="25" t="s">
        <v>4</v>
      </c>
      <c r="E55" s="28"/>
      <c r="F55" s="24" t="s">
        <v>169</v>
      </c>
    </row>
    <row r="56" spans="1:6" ht="21.5" x14ac:dyDescent="0.35">
      <c r="A56" s="25" t="s">
        <v>338</v>
      </c>
      <c r="B56" s="30" t="s">
        <v>91</v>
      </c>
      <c r="C56" s="31" t="s">
        <v>281</v>
      </c>
      <c r="D56" s="25">
        <v>775393564</v>
      </c>
      <c r="E56" s="28"/>
      <c r="F56" s="24" t="s">
        <v>143</v>
      </c>
    </row>
    <row r="57" spans="1:6" ht="21.5" x14ac:dyDescent="0.35">
      <c r="A57" s="25" t="s">
        <v>338</v>
      </c>
      <c r="B57" s="30" t="s">
        <v>93</v>
      </c>
      <c r="C57" s="31" t="s">
        <v>316</v>
      </c>
      <c r="D57" s="25">
        <v>775426545</v>
      </c>
      <c r="E57" s="28"/>
      <c r="F57" s="24" t="s">
        <v>143</v>
      </c>
    </row>
    <row r="58" spans="1:6" ht="21.5" x14ac:dyDescent="0.35">
      <c r="A58" s="26" t="s">
        <v>338</v>
      </c>
      <c r="B58" s="31" t="s">
        <v>93</v>
      </c>
      <c r="C58" s="31" t="s">
        <v>121</v>
      </c>
      <c r="D58" s="25">
        <v>776560220</v>
      </c>
      <c r="E58" s="28"/>
      <c r="F58" s="24" t="s">
        <v>143</v>
      </c>
    </row>
    <row r="59" spans="1:6" ht="21.5" x14ac:dyDescent="0.35">
      <c r="A59" s="25" t="s">
        <v>338</v>
      </c>
      <c r="B59" s="30"/>
      <c r="C59" s="31" t="s">
        <v>282</v>
      </c>
      <c r="D59" s="25">
        <v>776394529</v>
      </c>
      <c r="E59" s="28"/>
      <c r="F59" s="24" t="s">
        <v>143</v>
      </c>
    </row>
    <row r="60" spans="1:6" ht="21.5" x14ac:dyDescent="0.35">
      <c r="A60" s="25" t="s">
        <v>338</v>
      </c>
      <c r="B60" s="30" t="s">
        <v>61</v>
      </c>
      <c r="C60" s="31" t="s">
        <v>36</v>
      </c>
      <c r="D60" s="25">
        <v>777371075</v>
      </c>
      <c r="E60" s="28"/>
      <c r="F60" s="24" t="s">
        <v>142</v>
      </c>
    </row>
    <row r="61" spans="1:6" ht="21.5" x14ac:dyDescent="0.35">
      <c r="A61" s="25" t="s">
        <v>339</v>
      </c>
      <c r="B61" s="30" t="s">
        <v>61</v>
      </c>
      <c r="C61" s="31"/>
      <c r="D61" s="25">
        <v>773107160</v>
      </c>
      <c r="E61" s="28"/>
      <c r="F61" s="24" t="s">
        <v>143</v>
      </c>
    </row>
    <row r="62" spans="1:6" ht="21.5" x14ac:dyDescent="0.35">
      <c r="A62" s="25" t="s">
        <v>339</v>
      </c>
      <c r="B62" s="30" t="s">
        <v>94</v>
      </c>
      <c r="C62" s="31" t="s">
        <v>123</v>
      </c>
      <c r="D62" s="25">
        <v>773524210</v>
      </c>
      <c r="E62" s="28"/>
      <c r="F62" s="24" t="s">
        <v>143</v>
      </c>
    </row>
    <row r="63" spans="1:6" ht="21.5" x14ac:dyDescent="0.35">
      <c r="A63" s="25" t="s">
        <v>28</v>
      </c>
      <c r="B63" s="30" t="s">
        <v>27</v>
      </c>
      <c r="C63" s="31"/>
      <c r="D63" s="25">
        <v>338895151</v>
      </c>
      <c r="E63" s="28"/>
      <c r="F63" s="24" t="s">
        <v>143</v>
      </c>
    </row>
    <row r="64" spans="1:6" ht="21.5" x14ac:dyDescent="0.35">
      <c r="A64" s="25" t="s">
        <v>28</v>
      </c>
      <c r="B64" s="30" t="s">
        <v>29</v>
      </c>
      <c r="C64" s="31"/>
      <c r="D64" s="25" t="s">
        <v>424</v>
      </c>
      <c r="E64" s="28"/>
      <c r="F64" s="24" t="s">
        <v>143</v>
      </c>
    </row>
    <row r="65" spans="1:6" ht="21.5" x14ac:dyDescent="0.35">
      <c r="A65" s="25" t="s">
        <v>395</v>
      </c>
      <c r="B65" s="30" t="s">
        <v>76</v>
      </c>
      <c r="C65" s="31" t="s">
        <v>361</v>
      </c>
      <c r="D65" s="25">
        <v>775322442</v>
      </c>
      <c r="E65" s="28"/>
      <c r="F65" s="24" t="s">
        <v>142</v>
      </c>
    </row>
    <row r="66" spans="1:6" ht="21.5" x14ac:dyDescent="0.35">
      <c r="A66" s="25" t="s">
        <v>395</v>
      </c>
      <c r="B66" s="30" t="s">
        <v>87</v>
      </c>
      <c r="C66" s="31" t="s">
        <v>396</v>
      </c>
      <c r="D66" s="25">
        <v>770916887</v>
      </c>
      <c r="E66" s="28"/>
      <c r="F66" s="24" t="s">
        <v>142</v>
      </c>
    </row>
    <row r="67" spans="1:6" ht="21.5" x14ac:dyDescent="0.35">
      <c r="A67" s="25" t="s">
        <v>340</v>
      </c>
      <c r="B67" s="30" t="s">
        <v>95</v>
      </c>
      <c r="C67" s="31" t="s">
        <v>124</v>
      </c>
      <c r="D67" s="25">
        <v>776561321</v>
      </c>
      <c r="E67" s="28"/>
      <c r="F67" s="24" t="s">
        <v>169</v>
      </c>
    </row>
    <row r="68" spans="1:6" ht="21.5" x14ac:dyDescent="0.35">
      <c r="A68" s="9" t="s">
        <v>241</v>
      </c>
      <c r="B68" s="50" t="s">
        <v>331</v>
      </c>
      <c r="C68" s="50" t="s">
        <v>333</v>
      </c>
      <c r="D68" s="50">
        <v>782933811</v>
      </c>
      <c r="E68" s="50"/>
      <c r="F68" s="50" t="s">
        <v>143</v>
      </c>
    </row>
    <row r="69" spans="1:6" ht="21.5" x14ac:dyDescent="0.35">
      <c r="A69" s="25" t="s">
        <v>8</v>
      </c>
      <c r="B69" s="30" t="s">
        <v>76</v>
      </c>
      <c r="C69" s="31" t="s">
        <v>219</v>
      </c>
      <c r="D69" s="25">
        <v>772653059</v>
      </c>
      <c r="E69" s="28"/>
      <c r="F69" s="24" t="s">
        <v>143</v>
      </c>
    </row>
    <row r="70" spans="1:6" ht="21.5" x14ac:dyDescent="0.35">
      <c r="A70" s="25" t="s">
        <v>8</v>
      </c>
      <c r="B70" s="30" t="s">
        <v>218</v>
      </c>
      <c r="C70" s="31" t="s">
        <v>121</v>
      </c>
      <c r="D70" s="25">
        <v>774515492</v>
      </c>
      <c r="E70" s="28"/>
      <c r="F70" s="24" t="s">
        <v>143</v>
      </c>
    </row>
    <row r="71" spans="1:6" ht="21.5" x14ac:dyDescent="0.35">
      <c r="A71" s="25" t="s">
        <v>8</v>
      </c>
      <c r="B71" s="30" t="s">
        <v>177</v>
      </c>
      <c r="C71" s="31" t="s">
        <v>178</v>
      </c>
      <c r="D71" s="25">
        <v>776129262</v>
      </c>
      <c r="E71" s="28"/>
      <c r="F71" s="24" t="s">
        <v>143</v>
      </c>
    </row>
    <row r="72" spans="1:6" ht="21.5" x14ac:dyDescent="0.35">
      <c r="A72" s="25" t="s">
        <v>8</v>
      </c>
      <c r="B72" s="30" t="s">
        <v>78</v>
      </c>
      <c r="C72" s="31" t="s">
        <v>217</v>
      </c>
      <c r="D72" s="25">
        <v>772138403</v>
      </c>
      <c r="E72" s="28"/>
      <c r="F72" s="24" t="s">
        <v>169</v>
      </c>
    </row>
    <row r="73" spans="1:6" ht="21.5" x14ac:dyDescent="0.35">
      <c r="A73" s="26" t="s">
        <v>8</v>
      </c>
      <c r="B73" s="31" t="s">
        <v>34</v>
      </c>
      <c r="C73" s="31" t="s">
        <v>280</v>
      </c>
      <c r="D73" s="25">
        <v>777108484</v>
      </c>
      <c r="E73" s="28"/>
      <c r="F73" s="24" t="s">
        <v>143</v>
      </c>
    </row>
    <row r="74" spans="1:6" ht="86" x14ac:dyDescent="0.35">
      <c r="A74" s="26" t="s">
        <v>8</v>
      </c>
      <c r="B74" s="31" t="s">
        <v>34</v>
      </c>
      <c r="C74" s="31" t="s">
        <v>127</v>
      </c>
      <c r="D74" s="25" t="s">
        <v>10</v>
      </c>
      <c r="E74" s="28" t="s">
        <v>356</v>
      </c>
      <c r="F74" s="24" t="s">
        <v>169</v>
      </c>
    </row>
    <row r="75" spans="1:6" ht="43" x14ac:dyDescent="0.35">
      <c r="A75" s="26" t="s">
        <v>8</v>
      </c>
      <c r="B75" s="31" t="s">
        <v>180</v>
      </c>
      <c r="C75" s="31" t="s">
        <v>47</v>
      </c>
      <c r="D75" s="25">
        <v>775262704</v>
      </c>
      <c r="E75" s="28" t="s">
        <v>230</v>
      </c>
      <c r="F75" s="24" t="s">
        <v>143</v>
      </c>
    </row>
    <row r="76" spans="1:6" ht="21.5" x14ac:dyDescent="0.35">
      <c r="A76" s="26" t="s">
        <v>8</v>
      </c>
      <c r="B76" s="31" t="s">
        <v>98</v>
      </c>
      <c r="C76" s="31" t="s">
        <v>120</v>
      </c>
      <c r="D76" s="25" t="s">
        <v>9</v>
      </c>
      <c r="E76" s="28"/>
      <c r="F76" s="24" t="s">
        <v>143</v>
      </c>
    </row>
    <row r="77" spans="1:6" ht="21.5" x14ac:dyDescent="0.35">
      <c r="A77" s="25" t="s">
        <v>8</v>
      </c>
      <c r="B77" s="30" t="s">
        <v>97</v>
      </c>
      <c r="C77" s="31" t="s">
        <v>126</v>
      </c>
      <c r="D77" s="25">
        <v>776566511</v>
      </c>
      <c r="E77" s="28"/>
      <c r="F77" s="24" t="s">
        <v>169</v>
      </c>
    </row>
    <row r="78" spans="1:6" ht="21.5" x14ac:dyDescent="0.35">
      <c r="A78" s="25" t="s">
        <v>8</v>
      </c>
      <c r="B78" s="30" t="s">
        <v>96</v>
      </c>
      <c r="C78" s="31" t="s">
        <v>125</v>
      </c>
      <c r="D78" s="25" t="s">
        <v>11</v>
      </c>
      <c r="E78" s="28"/>
      <c r="F78" s="24" t="s">
        <v>143</v>
      </c>
    </row>
    <row r="79" spans="1:6" ht="21.5" x14ac:dyDescent="0.35">
      <c r="A79" s="25" t="s">
        <v>8</v>
      </c>
      <c r="B79" s="30" t="s">
        <v>240</v>
      </c>
      <c r="C79" s="31"/>
      <c r="D79" s="25">
        <v>773299953</v>
      </c>
      <c r="E79" s="28"/>
      <c r="F79" s="24" t="s">
        <v>143</v>
      </c>
    </row>
    <row r="80" spans="1:6" ht="21.5" x14ac:dyDescent="0.35">
      <c r="A80" s="25" t="s">
        <v>8</v>
      </c>
      <c r="B80" s="30" t="s">
        <v>238</v>
      </c>
      <c r="C80" s="31" t="s">
        <v>110</v>
      </c>
      <c r="D80" s="25">
        <v>772411961</v>
      </c>
      <c r="E80" s="28"/>
      <c r="F80" s="24" t="s">
        <v>143</v>
      </c>
    </row>
    <row r="81" spans="1:6" ht="21.5" x14ac:dyDescent="0.35">
      <c r="A81" s="26" t="s">
        <v>8</v>
      </c>
      <c r="B81" s="31" t="s">
        <v>80</v>
      </c>
      <c r="C81" s="31" t="s">
        <v>51</v>
      </c>
      <c r="D81" s="25">
        <v>776386868</v>
      </c>
      <c r="E81" s="28" t="s">
        <v>231</v>
      </c>
      <c r="F81" s="24" t="s">
        <v>143</v>
      </c>
    </row>
    <row r="82" spans="1:6" ht="21.5" x14ac:dyDescent="0.35">
      <c r="A82" s="25" t="s">
        <v>8</v>
      </c>
      <c r="B82" s="30" t="s">
        <v>158</v>
      </c>
      <c r="C82" s="31" t="s">
        <v>317</v>
      </c>
      <c r="D82" s="25">
        <v>775121402</v>
      </c>
      <c r="E82" s="28"/>
      <c r="F82" s="24" t="s">
        <v>143</v>
      </c>
    </row>
    <row r="83" spans="1:6" ht="21.5" x14ac:dyDescent="0.35">
      <c r="A83" s="25" t="s">
        <v>8</v>
      </c>
      <c r="B83" s="30" t="s">
        <v>158</v>
      </c>
      <c r="C83" s="31" t="s">
        <v>159</v>
      </c>
      <c r="D83" s="25">
        <v>775475106</v>
      </c>
      <c r="E83" s="28"/>
      <c r="F83" s="24" t="s">
        <v>143</v>
      </c>
    </row>
    <row r="84" spans="1:6" ht="21.5" x14ac:dyDescent="0.35">
      <c r="A84" s="26" t="s">
        <v>8</v>
      </c>
      <c r="B84" s="31" t="s">
        <v>87</v>
      </c>
      <c r="C84" s="31" t="s">
        <v>318</v>
      </c>
      <c r="D84" s="25" t="s">
        <v>319</v>
      </c>
      <c r="E84" s="28"/>
      <c r="F84" s="24" t="s">
        <v>143</v>
      </c>
    </row>
    <row r="85" spans="1:6" ht="21.5" x14ac:dyDescent="0.35">
      <c r="A85" s="25" t="s">
        <v>8</v>
      </c>
      <c r="B85" s="30" t="s">
        <v>157</v>
      </c>
      <c r="C85" s="31" t="s">
        <v>156</v>
      </c>
      <c r="D85" s="25">
        <v>774912072</v>
      </c>
      <c r="E85" s="28"/>
      <c r="F85" s="24" t="s">
        <v>142</v>
      </c>
    </row>
    <row r="86" spans="1:6" ht="21.5" x14ac:dyDescent="0.35">
      <c r="A86" s="26" t="s">
        <v>8</v>
      </c>
      <c r="B86" s="31" t="s">
        <v>43</v>
      </c>
      <c r="C86" s="31" t="s">
        <v>155</v>
      </c>
      <c r="D86" s="25">
        <v>775723863</v>
      </c>
      <c r="E86" s="28"/>
      <c r="F86" s="24" t="s">
        <v>142</v>
      </c>
    </row>
    <row r="87" spans="1:6" ht="21.5" x14ac:dyDescent="0.35">
      <c r="A87" s="26" t="s">
        <v>8</v>
      </c>
      <c r="B87" s="31" t="s">
        <v>91</v>
      </c>
      <c r="C87" s="31" t="s">
        <v>320</v>
      </c>
      <c r="D87" s="25">
        <v>776476722</v>
      </c>
      <c r="E87" s="28"/>
      <c r="F87" s="24" t="s">
        <v>143</v>
      </c>
    </row>
    <row r="88" spans="1:6" ht="21.5" x14ac:dyDescent="0.35">
      <c r="A88" s="25" t="s">
        <v>8</v>
      </c>
      <c r="B88" s="30" t="s">
        <v>184</v>
      </c>
      <c r="C88" s="31" t="s">
        <v>183</v>
      </c>
      <c r="D88" s="25" t="s">
        <v>216</v>
      </c>
      <c r="E88" s="28"/>
      <c r="F88" s="24" t="s">
        <v>143</v>
      </c>
    </row>
    <row r="89" spans="1:6" ht="21.5" x14ac:dyDescent="0.35">
      <c r="A89" s="25" t="s">
        <v>8</v>
      </c>
      <c r="B89" s="30" t="s">
        <v>154</v>
      </c>
      <c r="C89" s="31" t="s">
        <v>179</v>
      </c>
      <c r="D89" s="25">
        <v>776423661</v>
      </c>
      <c r="E89" s="28"/>
      <c r="F89" s="24" t="s">
        <v>142</v>
      </c>
    </row>
    <row r="90" spans="1:6" ht="21.5" x14ac:dyDescent="0.35">
      <c r="A90" s="26" t="s">
        <v>8</v>
      </c>
      <c r="B90" s="31" t="s">
        <v>160</v>
      </c>
      <c r="C90" s="31" t="s">
        <v>161</v>
      </c>
      <c r="D90" s="25">
        <v>776531853</v>
      </c>
      <c r="E90" s="28"/>
      <c r="F90" s="24" t="s">
        <v>142</v>
      </c>
    </row>
    <row r="91" spans="1:6" ht="21.5" x14ac:dyDescent="0.35">
      <c r="A91" s="25" t="s">
        <v>8</v>
      </c>
      <c r="B91" s="30"/>
      <c r="C91" s="31" t="s">
        <v>236</v>
      </c>
      <c r="D91" s="25" t="s">
        <v>239</v>
      </c>
      <c r="E91" s="28"/>
      <c r="F91" s="24" t="s">
        <v>142</v>
      </c>
    </row>
    <row r="92" spans="1:6" ht="21.5" x14ac:dyDescent="0.35">
      <c r="A92" s="25" t="s">
        <v>8</v>
      </c>
      <c r="B92" s="30"/>
      <c r="C92" s="31" t="s">
        <v>279</v>
      </c>
      <c r="D92" s="25">
        <v>785991389</v>
      </c>
      <c r="E92" s="28"/>
      <c r="F92" s="24" t="s">
        <v>143</v>
      </c>
    </row>
    <row r="93" spans="1:6" ht="21.5" x14ac:dyDescent="0.35">
      <c r="A93" s="25" t="s">
        <v>8</v>
      </c>
      <c r="B93" s="30"/>
      <c r="C93" s="31" t="s">
        <v>162</v>
      </c>
      <c r="D93" s="25">
        <v>775565019</v>
      </c>
      <c r="E93" s="28"/>
      <c r="F93" s="24" t="s">
        <v>142</v>
      </c>
    </row>
    <row r="94" spans="1:6" ht="21.5" x14ac:dyDescent="0.35">
      <c r="A94" s="25" t="s">
        <v>182</v>
      </c>
      <c r="B94" s="30" t="s">
        <v>189</v>
      </c>
      <c r="C94" s="31" t="s">
        <v>190</v>
      </c>
      <c r="D94" s="25">
        <v>775985085</v>
      </c>
      <c r="E94" s="28"/>
      <c r="F94" s="24" t="s">
        <v>143</v>
      </c>
    </row>
    <row r="95" spans="1:6" ht="21.5" x14ac:dyDescent="0.35">
      <c r="A95" s="25" t="s">
        <v>19</v>
      </c>
      <c r="B95" s="30" t="s">
        <v>18</v>
      </c>
      <c r="C95" s="31"/>
      <c r="D95" s="25">
        <v>776563268</v>
      </c>
      <c r="E95" s="28"/>
      <c r="F95" s="24" t="s">
        <v>143</v>
      </c>
    </row>
    <row r="96" spans="1:6" ht="21.5" x14ac:dyDescent="0.35">
      <c r="A96" s="25" t="s">
        <v>19</v>
      </c>
      <c r="B96" s="30" t="s">
        <v>134</v>
      </c>
      <c r="C96" s="31" t="s">
        <v>133</v>
      </c>
      <c r="D96" s="25">
        <v>776569497</v>
      </c>
      <c r="E96" s="28"/>
      <c r="F96" s="24" t="s">
        <v>143</v>
      </c>
    </row>
    <row r="97" spans="1:6" ht="21.5" x14ac:dyDescent="0.35">
      <c r="A97" s="25" t="s">
        <v>25</v>
      </c>
      <c r="B97" s="30" t="s">
        <v>24</v>
      </c>
      <c r="C97" s="31"/>
      <c r="D97" s="25" t="s">
        <v>26</v>
      </c>
      <c r="E97" s="28"/>
      <c r="F97" s="24" t="s">
        <v>143</v>
      </c>
    </row>
    <row r="98" spans="1:6" ht="21.5" x14ac:dyDescent="0.35">
      <c r="A98" s="25" t="s">
        <v>23</v>
      </c>
      <c r="B98" s="30" t="s">
        <v>225</v>
      </c>
      <c r="C98" s="31"/>
      <c r="D98" s="25">
        <v>338691818</v>
      </c>
      <c r="E98" s="28"/>
      <c r="F98" s="24"/>
    </row>
    <row r="99" spans="1:6" ht="21.5" x14ac:dyDescent="0.35">
      <c r="A99" s="25" t="s">
        <v>23</v>
      </c>
      <c r="B99" s="30" t="s">
        <v>22</v>
      </c>
      <c r="C99" s="31"/>
      <c r="D99" s="25">
        <v>338891515</v>
      </c>
      <c r="E99" s="28"/>
      <c r="F99" s="24" t="s">
        <v>143</v>
      </c>
    </row>
    <row r="100" spans="1:6" ht="21.5" x14ac:dyDescent="0.35">
      <c r="A100" s="25" t="s">
        <v>17</v>
      </c>
      <c r="B100" s="30" t="s">
        <v>97</v>
      </c>
      <c r="C100" s="31" t="s">
        <v>140</v>
      </c>
      <c r="D100" s="25">
        <v>776491619</v>
      </c>
      <c r="E100" s="28"/>
      <c r="F100" s="24" t="s">
        <v>143</v>
      </c>
    </row>
    <row r="101" spans="1:6" ht="21.5" x14ac:dyDescent="0.35">
      <c r="A101" s="25" t="s">
        <v>17</v>
      </c>
      <c r="B101" s="30" t="s">
        <v>91</v>
      </c>
      <c r="C101" s="31" t="s">
        <v>175</v>
      </c>
      <c r="D101" s="25">
        <v>775319261</v>
      </c>
      <c r="E101" s="28" t="s">
        <v>232</v>
      </c>
      <c r="F101" s="24" t="s">
        <v>143</v>
      </c>
    </row>
    <row r="103" spans="1:6" x14ac:dyDescent="0.35">
      <c r="A103" s="3"/>
      <c r="B103" s="3"/>
    </row>
    <row r="104" spans="1:6" x14ac:dyDescent="0.35">
      <c r="A104" s="3"/>
      <c r="B104" s="3"/>
    </row>
  </sheetData>
  <dataValidations disablePrompts="1" count="1">
    <dataValidation type="list" allowBlank="1" showInputMessage="1" showErrorMessage="1" sqref="F69:F101 F4:F67" xr:uid="{00000000-0002-0000-0100-000000000000}">
      <formula1>"Plateau,Clinique,Les deux"</formula1>
    </dataValidation>
  </dataValidations>
  <hyperlinks>
    <hyperlink ref="E101" r:id="rId1" xr:uid="{00000000-0004-0000-0100-000000000000}"/>
    <hyperlink ref="E81" r:id="rId2" xr:uid="{00000000-0004-0000-0100-000001000000}"/>
    <hyperlink ref="E75" r:id="rId3" xr:uid="{00000000-0004-0000-0100-000002000000}"/>
    <hyperlink ref="E74" r:id="rId4" display="mdmariane@hotmail.fr" xr:uid="{00000000-0004-0000-0100-000003000000}"/>
    <hyperlink ref="E48" r:id="rId5" xr:uid="{C9535D8A-E119-4277-94AF-F9698BD93D4A}"/>
  </hyperlinks>
  <pageMargins left="0.25" right="0.5428403755868545" top="0.75" bottom="0.75" header="0.3" footer="0.3"/>
  <pageSetup paperSize="9" orientation="landscape" r:id="rId6"/>
  <headerFooter>
    <oddHeader>&amp;L&amp;G&amp;R&amp;"Poppins,Normal"&amp;8&amp;K752864PO04-SI0001
V8</oddHeader>
  </headerFooter>
  <legacyDrawingHF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5"/>
  <sheetViews>
    <sheetView view="pageLayout" zoomScale="74" zoomScaleNormal="85" zoomScalePageLayoutView="74" workbookViewId="0">
      <selection activeCell="J4" sqref="J4"/>
    </sheetView>
  </sheetViews>
  <sheetFormatPr baseColWidth="10" defaultColWidth="11.453125" defaultRowHeight="14.5" x14ac:dyDescent="0.35"/>
  <cols>
    <col min="1" max="1" width="2.81640625" style="1" customWidth="1"/>
    <col min="2" max="2" width="18.54296875" style="1" customWidth="1"/>
    <col min="3" max="3" width="16.81640625" style="1" customWidth="1"/>
    <col min="4" max="4" width="18.7265625" style="1" customWidth="1"/>
    <col min="5" max="5" width="16.7265625" style="1" customWidth="1"/>
    <col min="6" max="6" width="23.54296875" style="1" customWidth="1"/>
    <col min="7" max="7" width="24.453125" style="1" customWidth="1"/>
    <col min="8" max="8" width="9.1796875" style="1" customWidth="1"/>
    <col min="9" max="16384" width="11.453125" style="1"/>
  </cols>
  <sheetData>
    <row r="2" spans="2:8" ht="13.5" customHeight="1" x14ac:dyDescent="0.35">
      <c r="B2" s="17" t="s">
        <v>148</v>
      </c>
    </row>
    <row r="3" spans="2:8" ht="16" thickBot="1" x14ac:dyDescent="0.4">
      <c r="B3" s="18" t="s">
        <v>0</v>
      </c>
      <c r="C3" s="18" t="s">
        <v>32</v>
      </c>
      <c r="D3" s="19" t="s">
        <v>73</v>
      </c>
      <c r="E3" s="18" t="s">
        <v>74</v>
      </c>
      <c r="F3" s="18" t="s">
        <v>1</v>
      </c>
      <c r="G3" s="19" t="s">
        <v>2</v>
      </c>
      <c r="H3" s="18" t="s">
        <v>173</v>
      </c>
    </row>
    <row r="4" spans="2:8" ht="17" x14ac:dyDescent="0.35">
      <c r="B4" s="10" t="s">
        <v>196</v>
      </c>
      <c r="C4" s="11" t="s">
        <v>228</v>
      </c>
      <c r="D4" s="11" t="s">
        <v>197</v>
      </c>
      <c r="E4" s="11"/>
      <c r="F4" s="11" t="s">
        <v>234</v>
      </c>
      <c r="G4" s="12" t="s">
        <v>233</v>
      </c>
      <c r="H4" s="13" t="s">
        <v>143</v>
      </c>
    </row>
    <row r="5" spans="2:8" ht="17" x14ac:dyDescent="0.35">
      <c r="B5" s="10" t="s">
        <v>60</v>
      </c>
      <c r="C5" s="11" t="s">
        <v>61</v>
      </c>
      <c r="D5" s="11" t="s">
        <v>62</v>
      </c>
      <c r="E5" s="11"/>
      <c r="F5" s="11">
        <v>773664263</v>
      </c>
      <c r="G5" s="11"/>
      <c r="H5" s="13" t="s">
        <v>143</v>
      </c>
    </row>
    <row r="6" spans="2:8" ht="17" x14ac:dyDescent="0.35">
      <c r="B6" s="10" t="s">
        <v>60</v>
      </c>
      <c r="C6" s="11" t="s">
        <v>63</v>
      </c>
      <c r="D6" s="11" t="s">
        <v>64</v>
      </c>
      <c r="E6" s="11"/>
      <c r="F6" s="11" t="s">
        <v>65</v>
      </c>
      <c r="G6" s="12" t="s">
        <v>332</v>
      </c>
      <c r="H6" s="13" t="s">
        <v>143</v>
      </c>
    </row>
    <row r="7" spans="2:8" ht="17" x14ac:dyDescent="0.35">
      <c r="B7" s="10" t="s">
        <v>60</v>
      </c>
      <c r="C7" s="11" t="s">
        <v>48</v>
      </c>
      <c r="D7" s="11" t="s">
        <v>235</v>
      </c>
      <c r="E7" s="11"/>
      <c r="F7" s="11">
        <v>772573246</v>
      </c>
      <c r="G7" s="11"/>
      <c r="H7" s="13" t="s">
        <v>143</v>
      </c>
    </row>
    <row r="8" spans="2:8" ht="17" x14ac:dyDescent="0.35">
      <c r="B8" s="10" t="s">
        <v>60</v>
      </c>
      <c r="C8" s="11" t="s">
        <v>67</v>
      </c>
      <c r="D8" s="11" t="s">
        <v>68</v>
      </c>
      <c r="E8" s="11"/>
      <c r="F8" s="11">
        <v>778367130</v>
      </c>
      <c r="G8" s="11"/>
      <c r="H8" s="13" t="s">
        <v>143</v>
      </c>
    </row>
    <row r="9" spans="2:8" ht="18" x14ac:dyDescent="0.7">
      <c r="B9" s="10" t="s">
        <v>60</v>
      </c>
      <c r="C9" s="11" t="s">
        <v>165</v>
      </c>
      <c r="D9" s="11" t="s">
        <v>166</v>
      </c>
      <c r="E9" s="11"/>
      <c r="F9" s="11">
        <v>778549283</v>
      </c>
      <c r="G9" s="66" t="s">
        <v>202</v>
      </c>
      <c r="H9" s="13" t="s">
        <v>142</v>
      </c>
    </row>
    <row r="10" spans="2:8" s="5" customFormat="1" ht="17" x14ac:dyDescent="0.35">
      <c r="B10" s="10" t="s">
        <v>60</v>
      </c>
      <c r="C10" s="11" t="s">
        <v>398</v>
      </c>
      <c r="D10" s="11" t="s">
        <v>167</v>
      </c>
      <c r="E10" s="11"/>
      <c r="F10" s="11">
        <v>777035077</v>
      </c>
      <c r="G10" s="12"/>
      <c r="H10" s="13" t="s">
        <v>143</v>
      </c>
    </row>
    <row r="11" spans="2:8" ht="17" x14ac:dyDescent="0.35">
      <c r="B11" s="10" t="s">
        <v>60</v>
      </c>
      <c r="C11" s="11" t="s">
        <v>302</v>
      </c>
      <c r="D11" s="11" t="s">
        <v>219</v>
      </c>
      <c r="E11" s="11"/>
      <c r="F11" s="11">
        <v>777121628</v>
      </c>
      <c r="G11" s="11"/>
      <c r="H11" s="13" t="s">
        <v>143</v>
      </c>
    </row>
    <row r="12" spans="2:8" ht="17" x14ac:dyDescent="0.35">
      <c r="B12" s="10" t="s">
        <v>38</v>
      </c>
      <c r="C12" s="11" t="s">
        <v>43</v>
      </c>
      <c r="D12" s="11" t="s">
        <v>44</v>
      </c>
      <c r="E12" s="11"/>
      <c r="F12" s="11" t="s">
        <v>45</v>
      </c>
      <c r="G12" s="11"/>
      <c r="H12" s="13" t="s">
        <v>143</v>
      </c>
    </row>
    <row r="13" spans="2:8" ht="17" x14ac:dyDescent="0.35">
      <c r="B13" s="10" t="s">
        <v>38</v>
      </c>
      <c r="C13" s="11" t="s">
        <v>39</v>
      </c>
      <c r="D13" s="11" t="s">
        <v>40</v>
      </c>
      <c r="E13" s="11" t="s">
        <v>41</v>
      </c>
      <c r="F13" s="11" t="s">
        <v>42</v>
      </c>
      <c r="G13" s="11"/>
      <c r="H13" s="13" t="s">
        <v>143</v>
      </c>
    </row>
    <row r="14" spans="2:8" ht="17" x14ac:dyDescent="0.35">
      <c r="B14" s="10" t="s">
        <v>309</v>
      </c>
      <c r="C14" s="11" t="s">
        <v>307</v>
      </c>
      <c r="D14" s="67" t="s">
        <v>308</v>
      </c>
      <c r="E14" s="11"/>
      <c r="F14" s="11">
        <v>770844447</v>
      </c>
      <c r="G14" s="68"/>
      <c r="H14" s="13" t="s">
        <v>143</v>
      </c>
    </row>
    <row r="15" spans="2:8" ht="17" x14ac:dyDescent="0.35">
      <c r="B15" s="10" t="s">
        <v>330</v>
      </c>
      <c r="C15" s="11"/>
      <c r="D15" s="11"/>
      <c r="E15" s="11"/>
      <c r="F15" s="11">
        <v>766449949</v>
      </c>
      <c r="G15" s="68"/>
      <c r="H15" s="13" t="s">
        <v>143</v>
      </c>
    </row>
    <row r="16" spans="2:8" ht="17" x14ac:dyDescent="0.35">
      <c r="B16" s="10" t="s">
        <v>329</v>
      </c>
      <c r="C16" s="11"/>
      <c r="D16" s="11"/>
      <c r="E16" s="11"/>
      <c r="F16" s="11">
        <v>766449948</v>
      </c>
      <c r="G16" s="68"/>
      <c r="H16" s="13" t="s">
        <v>142</v>
      </c>
    </row>
    <row r="17" spans="2:8" ht="17" x14ac:dyDescent="0.35">
      <c r="B17" s="10" t="s">
        <v>50</v>
      </c>
      <c r="C17" s="11" t="s">
        <v>303</v>
      </c>
      <c r="D17" s="11" t="s">
        <v>294</v>
      </c>
      <c r="E17" s="11"/>
      <c r="F17" s="11">
        <v>777108217</v>
      </c>
      <c r="G17" s="11"/>
      <c r="H17" s="13" t="s">
        <v>143</v>
      </c>
    </row>
    <row r="18" spans="2:8" ht="18" x14ac:dyDescent="0.7">
      <c r="B18" s="10" t="s">
        <v>50</v>
      </c>
      <c r="C18" s="11" t="s">
        <v>89</v>
      </c>
      <c r="D18" s="11" t="s">
        <v>163</v>
      </c>
      <c r="E18" s="11"/>
      <c r="F18" s="11">
        <v>775359190</v>
      </c>
      <c r="G18" s="66" t="s">
        <v>201</v>
      </c>
      <c r="H18" s="13" t="s">
        <v>142</v>
      </c>
    </row>
    <row r="19" spans="2:8" ht="17" x14ac:dyDescent="0.35">
      <c r="B19" s="10" t="s">
        <v>50</v>
      </c>
      <c r="C19" s="11" t="s">
        <v>168</v>
      </c>
      <c r="D19" s="11" t="s">
        <v>149</v>
      </c>
      <c r="E19" s="11"/>
      <c r="F19" s="11" t="s">
        <v>226</v>
      </c>
      <c r="G19" s="12" t="s">
        <v>172</v>
      </c>
      <c r="H19" s="13" t="s">
        <v>142</v>
      </c>
    </row>
    <row r="20" spans="2:8" ht="17" x14ac:dyDescent="0.35">
      <c r="B20" s="10" t="s">
        <v>50</v>
      </c>
      <c r="C20" s="11" t="s">
        <v>422</v>
      </c>
      <c r="D20" s="11" t="s">
        <v>400</v>
      </c>
      <c r="E20" s="11"/>
      <c r="F20" s="11">
        <v>779522228</v>
      </c>
      <c r="G20" s="12"/>
      <c r="H20" s="13" t="s">
        <v>143</v>
      </c>
    </row>
    <row r="21" spans="2:8" ht="17" x14ac:dyDescent="0.35">
      <c r="B21" s="10" t="s">
        <v>50</v>
      </c>
      <c r="C21" s="11" t="s">
        <v>52</v>
      </c>
      <c r="D21" s="11" t="s">
        <v>53</v>
      </c>
      <c r="E21" s="11"/>
      <c r="F21" s="11" t="s">
        <v>54</v>
      </c>
      <c r="G21" s="11"/>
      <c r="H21" s="13" t="s">
        <v>143</v>
      </c>
    </row>
    <row r="22" spans="2:8" ht="17" x14ac:dyDescent="0.35">
      <c r="B22" s="10" t="s">
        <v>50</v>
      </c>
      <c r="C22" s="11" t="s">
        <v>80</v>
      </c>
      <c r="D22" s="11" t="s">
        <v>110</v>
      </c>
      <c r="E22" s="11"/>
      <c r="F22" s="11">
        <v>777044176</v>
      </c>
      <c r="G22" s="11"/>
      <c r="H22" s="13" t="s">
        <v>142</v>
      </c>
    </row>
    <row r="23" spans="2:8" ht="17" x14ac:dyDescent="0.35">
      <c r="B23" s="10" t="s">
        <v>50</v>
      </c>
      <c r="C23" s="11" t="s">
        <v>399</v>
      </c>
      <c r="D23" s="11" t="s">
        <v>167</v>
      </c>
      <c r="E23" s="11"/>
      <c r="F23" s="11">
        <v>776840706</v>
      </c>
      <c r="G23" s="11"/>
      <c r="H23" s="13" t="s">
        <v>143</v>
      </c>
    </row>
    <row r="24" spans="2:8" ht="17" x14ac:dyDescent="0.35">
      <c r="B24" s="10" t="s">
        <v>50</v>
      </c>
      <c r="C24" s="11" t="s">
        <v>55</v>
      </c>
      <c r="D24" s="11" t="s">
        <v>56</v>
      </c>
      <c r="E24" s="11"/>
      <c r="F24" s="11" t="s">
        <v>57</v>
      </c>
      <c r="G24" s="12" t="s">
        <v>243</v>
      </c>
      <c r="H24" s="13" t="s">
        <v>143</v>
      </c>
    </row>
    <row r="25" spans="2:8" ht="17" x14ac:dyDescent="0.35">
      <c r="B25" s="10" t="s">
        <v>28</v>
      </c>
      <c r="C25" s="11" t="s">
        <v>375</v>
      </c>
      <c r="D25" s="11" t="s">
        <v>374</v>
      </c>
      <c r="E25" s="11"/>
      <c r="F25" s="11">
        <v>777678823</v>
      </c>
      <c r="G25" s="11"/>
      <c r="H25" s="13" t="s">
        <v>143</v>
      </c>
    </row>
    <row r="26" spans="2:8" ht="17" x14ac:dyDescent="0.35">
      <c r="B26" s="10" t="s">
        <v>28</v>
      </c>
      <c r="C26" s="11" t="s">
        <v>346</v>
      </c>
      <c r="D26" s="11" t="s">
        <v>376</v>
      </c>
      <c r="E26" s="11"/>
      <c r="F26" s="11" t="s">
        <v>377</v>
      </c>
      <c r="G26" s="11"/>
      <c r="H26" s="13" t="s">
        <v>143</v>
      </c>
    </row>
    <row r="27" spans="2:8" ht="17" x14ac:dyDescent="0.35">
      <c r="B27" s="69" t="s">
        <v>295</v>
      </c>
      <c r="C27" s="67" t="s">
        <v>296</v>
      </c>
      <c r="D27" s="67" t="s">
        <v>36</v>
      </c>
      <c r="E27" s="11"/>
      <c r="F27" s="11">
        <v>772147880</v>
      </c>
      <c r="G27" s="11"/>
      <c r="H27" s="13" t="s">
        <v>143</v>
      </c>
    </row>
    <row r="28" spans="2:8" ht="17" x14ac:dyDescent="0.35">
      <c r="B28" s="14" t="s">
        <v>46</v>
      </c>
      <c r="C28" s="70" t="s">
        <v>49</v>
      </c>
      <c r="D28" s="70" t="s">
        <v>200</v>
      </c>
      <c r="E28" s="70" t="s">
        <v>174</v>
      </c>
      <c r="F28" s="70" t="s">
        <v>205</v>
      </c>
      <c r="G28" s="71" t="s">
        <v>293</v>
      </c>
      <c r="H28" s="72" t="s">
        <v>143</v>
      </c>
    </row>
    <row r="29" spans="2:8" s="5" customFormat="1" ht="17" x14ac:dyDescent="0.35">
      <c r="B29" s="14" t="s">
        <v>46</v>
      </c>
      <c r="C29" s="11" t="s">
        <v>59</v>
      </c>
      <c r="D29" s="11" t="s">
        <v>404</v>
      </c>
      <c r="E29" s="11"/>
      <c r="F29" s="11">
        <v>771573581</v>
      </c>
      <c r="G29" s="11"/>
      <c r="H29" s="13" t="s">
        <v>143</v>
      </c>
    </row>
    <row r="30" spans="2:8" ht="17" x14ac:dyDescent="0.35">
      <c r="B30" s="14" t="s">
        <v>46</v>
      </c>
      <c r="C30" s="70" t="s">
        <v>206</v>
      </c>
      <c r="D30" s="70" t="s">
        <v>166</v>
      </c>
      <c r="E30" s="70"/>
      <c r="F30" s="70">
        <v>773783871</v>
      </c>
      <c r="G30" s="71" t="s">
        <v>207</v>
      </c>
      <c r="H30" s="72" t="s">
        <v>143</v>
      </c>
    </row>
    <row r="31" spans="2:8" ht="17" x14ac:dyDescent="0.35">
      <c r="B31" s="14" t="s">
        <v>46</v>
      </c>
      <c r="C31" s="70" t="s">
        <v>306</v>
      </c>
      <c r="D31" s="70" t="s">
        <v>199</v>
      </c>
      <c r="E31" s="70"/>
      <c r="F31" s="70">
        <v>772538409</v>
      </c>
      <c r="G31" s="70"/>
      <c r="H31" s="72" t="s">
        <v>143</v>
      </c>
    </row>
    <row r="32" spans="2:8" ht="17" x14ac:dyDescent="0.35">
      <c r="B32" s="14" t="s">
        <v>46</v>
      </c>
      <c r="C32" s="70" t="s">
        <v>59</v>
      </c>
      <c r="D32" s="73" t="s">
        <v>349</v>
      </c>
      <c r="E32" s="70"/>
      <c r="F32" s="70">
        <v>775790759</v>
      </c>
      <c r="G32" s="70"/>
      <c r="H32" s="72" t="s">
        <v>143</v>
      </c>
    </row>
    <row r="33" spans="2:8" ht="17" x14ac:dyDescent="0.35">
      <c r="B33" s="10" t="s">
        <v>46</v>
      </c>
      <c r="C33" s="11" t="s">
        <v>420</v>
      </c>
      <c r="D33" s="11" t="s">
        <v>421</v>
      </c>
      <c r="E33" s="11"/>
      <c r="F33" s="11">
        <v>771968112</v>
      </c>
      <c r="G33" s="11"/>
      <c r="H33" s="13" t="s">
        <v>143</v>
      </c>
    </row>
    <row r="34" spans="2:8" ht="17" x14ac:dyDescent="0.35">
      <c r="B34" s="14" t="s">
        <v>46</v>
      </c>
      <c r="C34" s="70" t="s">
        <v>164</v>
      </c>
      <c r="D34" s="70" t="s">
        <v>198</v>
      </c>
      <c r="E34" s="70"/>
      <c r="F34" s="70">
        <v>777819687</v>
      </c>
      <c r="G34" s="70"/>
      <c r="H34" s="72" t="s">
        <v>143</v>
      </c>
    </row>
    <row r="35" spans="2:8" ht="17" x14ac:dyDescent="0.35">
      <c r="B35" s="14" t="s">
        <v>46</v>
      </c>
      <c r="C35" s="70" t="s">
        <v>351</v>
      </c>
      <c r="D35" s="70" t="s">
        <v>350</v>
      </c>
      <c r="E35" s="70"/>
      <c r="F35" s="70">
        <v>777964721</v>
      </c>
      <c r="G35" s="70"/>
      <c r="H35" s="72" t="s">
        <v>143</v>
      </c>
    </row>
  </sheetData>
  <dataValidations disablePrompts="1" count="1">
    <dataValidation type="list" allowBlank="1" showInputMessage="1" showErrorMessage="1" sqref="H4:H35" xr:uid="{00000000-0002-0000-0200-000000000000}">
      <formula1>"Plateau,Clinique"</formula1>
    </dataValidation>
  </dataValidations>
  <hyperlinks>
    <hyperlink ref="G19" r:id="rId1" xr:uid="{00000000-0004-0000-0200-000000000000}"/>
    <hyperlink ref="G18" r:id="rId2" xr:uid="{00000000-0004-0000-0200-000001000000}"/>
    <hyperlink ref="G9" r:id="rId3" xr:uid="{00000000-0004-0000-0200-000002000000}"/>
    <hyperlink ref="G30" r:id="rId4" xr:uid="{00000000-0004-0000-0200-000003000000}"/>
    <hyperlink ref="G4" r:id="rId5" xr:uid="{00000000-0004-0000-0200-000004000000}"/>
    <hyperlink ref="G24" r:id="rId6" xr:uid="{00000000-0004-0000-0200-000005000000}"/>
    <hyperlink ref="G28" r:id="rId7" xr:uid="{00000000-0004-0000-0200-000007000000}"/>
    <hyperlink ref="G6" r:id="rId8" xr:uid="{00000000-0004-0000-0200-000008000000}"/>
  </hyperlinks>
  <pageMargins left="0.25" right="0.45405982905982906" top="0.75" bottom="0.75" header="0.3" footer="0.3"/>
  <pageSetup paperSize="9" orientation="landscape" r:id="rId9"/>
  <headerFooter>
    <oddHeader>&amp;L&amp;G&amp;R&amp;"Poppins,Normal"&amp;8&amp;K752864PO04-SI0001
V8</oddHeader>
  </headerFooter>
  <legacyDrawingHF r:id="rId10"/>
  <tableParts count="1"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0"/>
  <sheetViews>
    <sheetView tabSelected="1" view="pageLayout" topLeftCell="B27" zoomScale="80" zoomScaleNormal="100" zoomScalePageLayoutView="80" workbookViewId="0">
      <selection activeCell="F5" sqref="F5"/>
    </sheetView>
  </sheetViews>
  <sheetFormatPr baseColWidth="10" defaultColWidth="11.453125" defaultRowHeight="14.5" x14ac:dyDescent="0.35"/>
  <cols>
    <col min="1" max="1" width="6.26953125" style="3" hidden="1" customWidth="1"/>
    <col min="2" max="2" width="25" style="3" customWidth="1"/>
    <col min="3" max="3" width="12.54296875" style="3" customWidth="1"/>
    <col min="4" max="4" width="19.1796875" style="3" customWidth="1"/>
    <col min="5" max="5" width="29.81640625" style="3" customWidth="1"/>
    <col min="6" max="6" width="23.26953125" style="3" customWidth="1"/>
    <col min="7" max="7" width="13.453125" style="3" customWidth="1"/>
    <col min="8" max="16384" width="11.453125" style="3"/>
  </cols>
  <sheetData>
    <row r="2" spans="2:7" ht="17" x14ac:dyDescent="0.35">
      <c r="B2" s="48" t="s">
        <v>147</v>
      </c>
    </row>
    <row r="3" spans="2:7" ht="33" customHeight="1" thickBot="1" x14ac:dyDescent="0.4">
      <c r="B3" s="46" t="s">
        <v>0</v>
      </c>
      <c r="C3" s="46" t="s">
        <v>32</v>
      </c>
      <c r="D3" s="47" t="s">
        <v>73</v>
      </c>
      <c r="E3" s="46" t="s">
        <v>75</v>
      </c>
      <c r="F3" s="47" t="s">
        <v>2</v>
      </c>
      <c r="G3" s="46" t="s">
        <v>141</v>
      </c>
    </row>
    <row r="4" spans="2:7" ht="17" x14ac:dyDescent="0.35">
      <c r="B4" s="34" t="s">
        <v>153</v>
      </c>
      <c r="C4" s="35"/>
      <c r="D4" s="35"/>
      <c r="E4" s="35">
        <v>338675858</v>
      </c>
      <c r="F4" s="36"/>
      <c r="G4" s="35" t="s">
        <v>143</v>
      </c>
    </row>
    <row r="5" spans="2:7" ht="17" x14ac:dyDescent="0.35">
      <c r="B5" s="34" t="s">
        <v>152</v>
      </c>
      <c r="C5" s="35"/>
      <c r="D5" s="35"/>
      <c r="E5" s="35">
        <v>338353333</v>
      </c>
      <c r="F5" s="36"/>
      <c r="G5" s="35" t="s">
        <v>142</v>
      </c>
    </row>
    <row r="6" spans="2:7" ht="17" x14ac:dyDescent="0.35">
      <c r="B6" s="34" t="s">
        <v>192</v>
      </c>
      <c r="C6" s="35" t="s">
        <v>393</v>
      </c>
      <c r="D6" s="35" t="s">
        <v>392</v>
      </c>
      <c r="E6" s="35"/>
      <c r="F6" s="36"/>
      <c r="G6" s="35" t="s">
        <v>142</v>
      </c>
    </row>
    <row r="7" spans="2:7" ht="17" x14ac:dyDescent="0.35">
      <c r="B7" s="34" t="s">
        <v>192</v>
      </c>
      <c r="C7" s="35" t="s">
        <v>80</v>
      </c>
      <c r="D7" s="35" t="s">
        <v>144</v>
      </c>
      <c r="E7" s="35" t="s">
        <v>194</v>
      </c>
      <c r="F7" s="36" t="s">
        <v>145</v>
      </c>
      <c r="G7" s="35" t="s">
        <v>142</v>
      </c>
    </row>
    <row r="8" spans="2:7" ht="17" x14ac:dyDescent="0.35">
      <c r="B8" s="34" t="s">
        <v>322</v>
      </c>
      <c r="C8" s="35" t="s">
        <v>323</v>
      </c>
      <c r="D8" s="35" t="s">
        <v>324</v>
      </c>
      <c r="E8" s="35">
        <v>771188776</v>
      </c>
      <c r="F8" s="36" t="s">
        <v>325</v>
      </c>
      <c r="G8" s="35" t="s">
        <v>142</v>
      </c>
    </row>
    <row r="9" spans="2:7" ht="17" x14ac:dyDescent="0.35">
      <c r="B9" s="34" t="s">
        <v>341</v>
      </c>
      <c r="C9" s="35" t="s">
        <v>342</v>
      </c>
      <c r="D9" s="35" t="s">
        <v>343</v>
      </c>
      <c r="E9" s="35">
        <v>775087305</v>
      </c>
      <c r="F9" s="36" t="s">
        <v>347</v>
      </c>
      <c r="G9" s="35" t="s">
        <v>143</v>
      </c>
    </row>
    <row r="10" spans="2:7" ht="34" x14ac:dyDescent="0.35">
      <c r="B10" s="34" t="s">
        <v>312</v>
      </c>
      <c r="C10" s="35" t="s">
        <v>284</v>
      </c>
      <c r="D10" s="35" t="s">
        <v>285</v>
      </c>
      <c r="E10" s="35">
        <v>766449944</v>
      </c>
      <c r="F10" s="36" t="s">
        <v>286</v>
      </c>
      <c r="G10" s="35" t="s">
        <v>142</v>
      </c>
    </row>
    <row r="11" spans="2:7" ht="51" x14ac:dyDescent="0.7">
      <c r="B11" s="34" t="s">
        <v>367</v>
      </c>
      <c r="C11" s="35" t="s">
        <v>366</v>
      </c>
      <c r="D11" s="35" t="s">
        <v>167</v>
      </c>
      <c r="E11" s="37" t="s">
        <v>381</v>
      </c>
      <c r="F11" s="36" t="s">
        <v>413</v>
      </c>
      <c r="G11" s="35" t="s">
        <v>142</v>
      </c>
    </row>
    <row r="12" spans="2:7" ht="17" x14ac:dyDescent="0.35">
      <c r="B12" s="34" t="s">
        <v>150</v>
      </c>
      <c r="C12" s="35" t="s">
        <v>63</v>
      </c>
      <c r="D12" s="35" t="s">
        <v>151</v>
      </c>
      <c r="E12" s="35">
        <v>766449953</v>
      </c>
      <c r="F12" s="36"/>
      <c r="G12" s="35" t="s">
        <v>142</v>
      </c>
    </row>
    <row r="13" spans="2:7" ht="17" x14ac:dyDescent="0.35">
      <c r="B13" s="34" t="s">
        <v>193</v>
      </c>
      <c r="C13" s="35" t="s">
        <v>87</v>
      </c>
      <c r="D13" s="35" t="s">
        <v>138</v>
      </c>
      <c r="E13" s="35">
        <v>766449947</v>
      </c>
      <c r="F13" s="36" t="s">
        <v>137</v>
      </c>
      <c r="G13" s="35" t="s">
        <v>142</v>
      </c>
    </row>
    <row r="14" spans="2:7" ht="17" x14ac:dyDescent="0.35">
      <c r="B14" s="34" t="s">
        <v>69</v>
      </c>
      <c r="C14" s="35" t="s">
        <v>287</v>
      </c>
      <c r="D14" s="35" t="s">
        <v>288</v>
      </c>
      <c r="E14" s="35">
        <v>775133145</v>
      </c>
      <c r="F14" s="36"/>
      <c r="G14" s="35" t="s">
        <v>143</v>
      </c>
    </row>
    <row r="15" spans="2:7" ht="17" x14ac:dyDescent="0.35">
      <c r="B15" s="34" t="s">
        <v>69</v>
      </c>
      <c r="C15" s="38" t="s">
        <v>321</v>
      </c>
      <c r="D15" s="38" t="s">
        <v>101</v>
      </c>
      <c r="E15" s="38">
        <v>773385968</v>
      </c>
      <c r="F15" s="39"/>
      <c r="G15" s="38" t="s">
        <v>143</v>
      </c>
    </row>
    <row r="16" spans="2:7" ht="17" x14ac:dyDescent="0.35">
      <c r="B16" s="34" t="s">
        <v>69</v>
      </c>
      <c r="C16" s="35" t="s">
        <v>310</v>
      </c>
      <c r="D16" s="35" t="s">
        <v>348</v>
      </c>
      <c r="E16" s="35">
        <v>778460406</v>
      </c>
      <c r="F16" s="36"/>
      <c r="G16" s="35" t="s">
        <v>143</v>
      </c>
    </row>
    <row r="17" spans="2:7" ht="17" x14ac:dyDescent="0.35">
      <c r="B17" s="34" t="s">
        <v>69</v>
      </c>
      <c r="C17" s="35" t="s">
        <v>58</v>
      </c>
      <c r="D17" s="35" t="s">
        <v>70</v>
      </c>
      <c r="E17" s="35">
        <v>775645144</v>
      </c>
      <c r="F17" s="40"/>
      <c r="G17" s="35" t="s">
        <v>143</v>
      </c>
    </row>
    <row r="18" spans="2:7" ht="17" x14ac:dyDescent="0.35">
      <c r="B18" s="34" t="s">
        <v>369</v>
      </c>
      <c r="C18" s="35" t="s">
        <v>370</v>
      </c>
      <c r="D18" s="35" t="s">
        <v>371</v>
      </c>
      <c r="E18" s="35">
        <v>776082846</v>
      </c>
      <c r="F18" s="36" t="s">
        <v>418</v>
      </c>
      <c r="G18" s="35" t="s">
        <v>143</v>
      </c>
    </row>
    <row r="19" spans="2:7" ht="17" x14ac:dyDescent="0.35">
      <c r="B19" s="34" t="s">
        <v>297</v>
      </c>
      <c r="C19" s="35" t="s">
        <v>298</v>
      </c>
      <c r="D19" s="35" t="s">
        <v>299</v>
      </c>
      <c r="E19" s="35">
        <v>766452334</v>
      </c>
      <c r="F19" s="36" t="s">
        <v>300</v>
      </c>
      <c r="G19" s="35" t="s">
        <v>142</v>
      </c>
    </row>
    <row r="20" spans="2:7" ht="17" x14ac:dyDescent="0.35">
      <c r="B20" s="34" t="s">
        <v>33</v>
      </c>
      <c r="C20" s="35" t="s">
        <v>34</v>
      </c>
      <c r="D20" s="35" t="s">
        <v>304</v>
      </c>
      <c r="E20" s="35">
        <v>774303122</v>
      </c>
      <c r="F20" s="36"/>
      <c r="G20" s="35" t="s">
        <v>142</v>
      </c>
    </row>
    <row r="21" spans="2:7" ht="17" x14ac:dyDescent="0.35">
      <c r="B21" s="34" t="s">
        <v>384</v>
      </c>
      <c r="C21" s="35" t="s">
        <v>408</v>
      </c>
      <c r="D21" s="41" t="s">
        <v>385</v>
      </c>
      <c r="E21" s="35">
        <v>778756589</v>
      </c>
      <c r="F21" s="36" t="s">
        <v>419</v>
      </c>
      <c r="G21" s="35" t="s">
        <v>142</v>
      </c>
    </row>
    <row r="22" spans="2:7" ht="17" x14ac:dyDescent="0.35">
      <c r="B22" s="34" t="s">
        <v>362</v>
      </c>
      <c r="C22" s="35" t="s">
        <v>414</v>
      </c>
      <c r="D22" s="35" t="s">
        <v>209</v>
      </c>
      <c r="E22" s="35">
        <v>778690730</v>
      </c>
      <c r="F22" s="36" t="s">
        <v>415</v>
      </c>
      <c r="G22" s="35" t="s">
        <v>143</v>
      </c>
    </row>
    <row r="23" spans="2:7" ht="17" x14ac:dyDescent="0.35">
      <c r="B23" s="42" t="s">
        <v>383</v>
      </c>
      <c r="C23" s="35" t="s">
        <v>407</v>
      </c>
      <c r="D23" s="35" t="s">
        <v>382</v>
      </c>
      <c r="E23" s="35">
        <v>775073511</v>
      </c>
      <c r="F23" s="36" t="s">
        <v>416</v>
      </c>
      <c r="G23" s="35" t="s">
        <v>143</v>
      </c>
    </row>
    <row r="24" spans="2:7" ht="17" x14ac:dyDescent="0.35">
      <c r="B24" s="34" t="s">
        <v>33</v>
      </c>
      <c r="C24" s="35" t="s">
        <v>63</v>
      </c>
      <c r="D24" s="35" t="s">
        <v>72</v>
      </c>
      <c r="E24" s="35">
        <v>777160251</v>
      </c>
      <c r="F24" s="36" t="s">
        <v>289</v>
      </c>
      <c r="G24" s="35" t="s">
        <v>143</v>
      </c>
    </row>
    <row r="25" spans="2:7" ht="17" x14ac:dyDescent="0.35">
      <c r="B25" s="34" t="s">
        <v>33</v>
      </c>
      <c r="C25" s="35" t="s">
        <v>58</v>
      </c>
      <c r="D25" s="35" t="s">
        <v>118</v>
      </c>
      <c r="E25" s="35">
        <v>775705077</v>
      </c>
      <c r="F25" s="36" t="s">
        <v>290</v>
      </c>
      <c r="G25" s="35" t="s">
        <v>143</v>
      </c>
    </row>
    <row r="26" spans="2:7" ht="17" x14ac:dyDescent="0.35">
      <c r="B26" s="34" t="s">
        <v>227</v>
      </c>
      <c r="C26" s="35"/>
      <c r="D26" s="35" t="s">
        <v>118</v>
      </c>
      <c r="E26" s="35">
        <v>767257713</v>
      </c>
      <c r="F26" s="36"/>
      <c r="G26" s="35"/>
    </row>
    <row r="27" spans="2:7" ht="30.75" customHeight="1" x14ac:dyDescent="0.35">
      <c r="B27" s="34" t="s">
        <v>292</v>
      </c>
      <c r="C27" s="35" t="s">
        <v>80</v>
      </c>
      <c r="D27" s="35" t="s">
        <v>291</v>
      </c>
      <c r="E27" s="35">
        <v>766449946</v>
      </c>
      <c r="F27" s="36" t="s">
        <v>293</v>
      </c>
      <c r="G27" s="35" t="s">
        <v>143</v>
      </c>
    </row>
    <row r="28" spans="2:7" ht="17" x14ac:dyDescent="0.35">
      <c r="B28" s="34" t="s">
        <v>363</v>
      </c>
      <c r="C28" s="35" t="s">
        <v>82</v>
      </c>
      <c r="D28" s="35" t="s">
        <v>108</v>
      </c>
      <c r="E28" s="35">
        <v>766449942</v>
      </c>
      <c r="F28" s="36" t="s">
        <v>417</v>
      </c>
      <c r="G28" s="35" t="s">
        <v>143</v>
      </c>
    </row>
    <row r="29" spans="2:7" ht="34" x14ac:dyDescent="0.7">
      <c r="B29" s="34" t="s">
        <v>386</v>
      </c>
      <c r="C29" s="35" t="s">
        <v>387</v>
      </c>
      <c r="D29" s="35" t="s">
        <v>388</v>
      </c>
      <c r="E29" s="37" t="s">
        <v>389</v>
      </c>
      <c r="F29" s="36" t="s">
        <v>390</v>
      </c>
      <c r="G29" s="35" t="s">
        <v>143</v>
      </c>
    </row>
    <row r="30" spans="2:7" ht="17" x14ac:dyDescent="0.35">
      <c r="B30" s="34" t="s">
        <v>71</v>
      </c>
      <c r="C30" s="35" t="s">
        <v>63</v>
      </c>
      <c r="D30" s="35" t="s">
        <v>372</v>
      </c>
      <c r="E30" s="35"/>
      <c r="F30" s="40"/>
      <c r="G30" s="35" t="s">
        <v>143</v>
      </c>
    </row>
    <row r="31" spans="2:7" ht="34" x14ac:dyDescent="0.35">
      <c r="B31" s="34" t="s">
        <v>191</v>
      </c>
      <c r="C31" s="43" t="s">
        <v>135</v>
      </c>
      <c r="D31" s="43" t="s">
        <v>36</v>
      </c>
      <c r="E31" s="43">
        <v>766449941</v>
      </c>
      <c r="F31" s="44" t="s">
        <v>136</v>
      </c>
      <c r="G31" s="35" t="s">
        <v>142</v>
      </c>
    </row>
    <row r="32" spans="2:7" ht="17" x14ac:dyDescent="0.35">
      <c r="B32" s="38" t="s">
        <v>33</v>
      </c>
      <c r="C32" s="38" t="s">
        <v>86</v>
      </c>
      <c r="D32" s="38" t="s">
        <v>326</v>
      </c>
      <c r="E32" s="38">
        <v>773604688</v>
      </c>
      <c r="F32" s="39" t="s">
        <v>327</v>
      </c>
      <c r="G32" s="38" t="s">
        <v>143</v>
      </c>
    </row>
    <row r="33" spans="2:7" s="4" customFormat="1" ht="17" x14ac:dyDescent="0.35">
      <c r="B33" s="34" t="s">
        <v>33</v>
      </c>
      <c r="C33" s="35" t="s">
        <v>39</v>
      </c>
      <c r="D33" s="35" t="s">
        <v>368</v>
      </c>
      <c r="E33" s="35">
        <v>784546951</v>
      </c>
      <c r="F33" s="36" t="s">
        <v>409</v>
      </c>
      <c r="G33" s="35" t="s">
        <v>143</v>
      </c>
    </row>
    <row r="34" spans="2:7" ht="17" x14ac:dyDescent="0.35">
      <c r="B34" s="34" t="s">
        <v>33</v>
      </c>
      <c r="C34" s="35" t="s">
        <v>34</v>
      </c>
      <c r="D34" s="35" t="s">
        <v>35</v>
      </c>
      <c r="E34" s="35" t="s">
        <v>195</v>
      </c>
      <c r="F34" s="36" t="s">
        <v>204</v>
      </c>
      <c r="G34" s="35" t="s">
        <v>143</v>
      </c>
    </row>
    <row r="35" spans="2:7" ht="17" x14ac:dyDescent="0.35">
      <c r="B35" s="38" t="s">
        <v>33</v>
      </c>
      <c r="C35" s="43" t="s">
        <v>154</v>
      </c>
      <c r="D35" s="43" t="s">
        <v>305</v>
      </c>
      <c r="E35" s="43">
        <v>777061746</v>
      </c>
      <c r="F35" s="44" t="s">
        <v>411</v>
      </c>
      <c r="G35" s="43" t="s">
        <v>143</v>
      </c>
    </row>
    <row r="36" spans="2:7" ht="17" x14ac:dyDescent="0.35">
      <c r="B36" s="38" t="s">
        <v>33</v>
      </c>
      <c r="C36" s="43" t="s">
        <v>405</v>
      </c>
      <c r="D36" s="43" t="s">
        <v>378</v>
      </c>
      <c r="E36" s="43">
        <v>778547556</v>
      </c>
      <c r="F36" s="44" t="s">
        <v>412</v>
      </c>
      <c r="G36" s="43" t="s">
        <v>142</v>
      </c>
    </row>
    <row r="37" spans="2:7" ht="17" x14ac:dyDescent="0.35">
      <c r="B37" s="38" t="s">
        <v>33</v>
      </c>
      <c r="C37" s="43" t="s">
        <v>401</v>
      </c>
      <c r="D37" s="43" t="s">
        <v>379</v>
      </c>
      <c r="E37" s="43">
        <v>775110707</v>
      </c>
      <c r="F37" s="44" t="s">
        <v>410</v>
      </c>
      <c r="G37" s="43" t="s">
        <v>142</v>
      </c>
    </row>
    <row r="38" spans="2:7" ht="17" x14ac:dyDescent="0.35">
      <c r="B38" s="38" t="s">
        <v>33</v>
      </c>
      <c r="C38" s="35" t="s">
        <v>406</v>
      </c>
      <c r="D38" s="35" t="s">
        <v>380</v>
      </c>
      <c r="E38" s="35">
        <v>785370095</v>
      </c>
      <c r="F38" s="40"/>
      <c r="G38" s="35" t="s">
        <v>142</v>
      </c>
    </row>
    <row r="39" spans="2:7" ht="17" x14ac:dyDescent="0.35">
      <c r="B39" s="34" t="s">
        <v>328</v>
      </c>
      <c r="C39" s="35" t="s">
        <v>365</v>
      </c>
      <c r="D39" s="35" t="s">
        <v>364</v>
      </c>
      <c r="E39" s="45">
        <v>771711246</v>
      </c>
      <c r="F39" s="36" t="s">
        <v>391</v>
      </c>
      <c r="G39" s="35" t="s">
        <v>143</v>
      </c>
    </row>
    <row r="40" spans="2:7" ht="17" x14ac:dyDescent="0.35">
      <c r="B40" s="38" t="s">
        <v>301</v>
      </c>
      <c r="C40" s="43" t="s">
        <v>394</v>
      </c>
      <c r="D40" s="43" t="s">
        <v>373</v>
      </c>
      <c r="E40" s="43" t="s">
        <v>311</v>
      </c>
      <c r="F40" s="44"/>
      <c r="G40" s="43" t="s">
        <v>142</v>
      </c>
    </row>
  </sheetData>
  <dataValidations disablePrompts="1" count="1">
    <dataValidation type="list" allowBlank="1" showInputMessage="1" showErrorMessage="1" sqref="G4:G40" xr:uid="{00000000-0002-0000-0300-000000000000}">
      <formula1>"Plateau,Clinique"</formula1>
    </dataValidation>
  </dataValidations>
  <hyperlinks>
    <hyperlink ref="F31" r:id="rId1" xr:uid="{00000000-0004-0000-0300-000000000000}"/>
    <hyperlink ref="F27" r:id="rId2" xr:uid="{00000000-0004-0000-0300-000001000000}"/>
    <hyperlink ref="F34" r:id="rId3" xr:uid="{00000000-0004-0000-0300-000002000000}"/>
    <hyperlink ref="F10" r:id="rId4" display="mailto:omaelle.djossou@nest.sn" xr:uid="{00000000-0004-0000-0300-000003000000}"/>
    <hyperlink ref="F24" r:id="rId5" xr:uid="{00000000-0004-0000-0300-000004000000}"/>
    <hyperlink ref="F25" r:id="rId6" xr:uid="{00000000-0004-0000-0300-000005000000}"/>
    <hyperlink ref="F19" r:id="rId7" xr:uid="{00000000-0004-0000-0300-000006000000}"/>
    <hyperlink ref="F8" r:id="rId8" xr:uid="{00000000-0004-0000-0300-000008000000}"/>
    <hyperlink ref="F32" r:id="rId9" xr:uid="{00000000-0004-0000-0300-000009000000}"/>
    <hyperlink ref="F9" r:id="rId10" xr:uid="{00000000-0004-0000-0300-00000B000000}"/>
    <hyperlink ref="F29" r:id="rId11" xr:uid="{BB53EEC8-8BF9-407A-A33B-D1E25BCCCD1C}"/>
    <hyperlink ref="F39" r:id="rId12" xr:uid="{5F9F9C06-8021-4F98-906E-708C7FDE6D66}"/>
    <hyperlink ref="F33" r:id="rId13" xr:uid="{1E2A5213-D14C-4BA7-A1E3-A943F51DAC85}"/>
    <hyperlink ref="F37" r:id="rId14" xr:uid="{6FE70272-D773-46BD-BC9D-68ECEFAD09EF}"/>
    <hyperlink ref="F35" r:id="rId15" xr:uid="{3EBE7C6F-EA78-48AE-A0F8-A51C2C49C94B}"/>
    <hyperlink ref="F36" r:id="rId16" xr:uid="{4D173B43-0761-4ECA-A961-23BEED7FFF1D}"/>
    <hyperlink ref="F11" r:id="rId17" xr:uid="{F41793CC-51BA-4185-90E2-CF3F1ACA8D37}"/>
    <hyperlink ref="F22" r:id="rId18" xr:uid="{F3222533-836B-41F5-9E6E-AD3DD7F7F44E}"/>
    <hyperlink ref="F23" r:id="rId19" xr:uid="{546AE0D1-9943-4676-9D06-D34F222DAD9A}"/>
    <hyperlink ref="F18" r:id="rId20" xr:uid="{D53EFB9F-D287-48BC-98F8-43748081B51C}"/>
    <hyperlink ref="F21" r:id="rId21" xr:uid="{1926FE39-E2DE-41CF-BC3D-7C640341930C}"/>
    <hyperlink ref="F28" r:id="rId22" xr:uid="{00B83ED8-0675-4C7E-BB56-538F44F97765}"/>
  </hyperlinks>
  <pageMargins left="0.7" right="0.7" top="0.75" bottom="0.75" header="0.3" footer="0.3"/>
  <pageSetup paperSize="9" orientation="landscape" r:id="rId23"/>
  <headerFooter>
    <oddHeader>&amp;L&amp;G&amp;R&amp;"Poppins,Normal"&amp;8&amp;K752864PO04-SI0001
V8</oddHeader>
  </headerFooter>
  <legacyDrawingHF r:id="rId24"/>
  <tableParts count="1"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Numéros internes</vt:lpstr>
      <vt:lpstr>Contacts médecins</vt:lpstr>
      <vt:lpstr>Contacts équipe paramédicale</vt:lpstr>
      <vt:lpstr>Contacts équipe administrative</vt:lpstr>
      <vt:lpstr>'Contacts médecins'!Zone_d_impression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 TOURE</dc:creator>
  <cp:lastModifiedBy>Lauriane Le Flour</cp:lastModifiedBy>
  <cp:lastPrinted>2023-10-27T12:20:47Z</cp:lastPrinted>
  <dcterms:created xsi:type="dcterms:W3CDTF">2015-06-05T18:19:34Z</dcterms:created>
  <dcterms:modified xsi:type="dcterms:W3CDTF">2023-10-30T11:57:14Z</dcterms:modified>
</cp:coreProperties>
</file>